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unghwalee/Desktop/"/>
    </mc:Choice>
  </mc:AlternateContent>
  <xr:revisionPtr revIDLastSave="0" documentId="8_{BC93744D-1E72-0648-B354-E26931B3F352}" xr6:coauthVersionLast="47" xr6:coauthVersionMax="47" xr10:uidLastSave="{00000000-0000-0000-0000-000000000000}"/>
  <bookViews>
    <workbookView xWindow="940" yWindow="940" windowWidth="27640" windowHeight="16440" activeTab="1"/>
  </bookViews>
  <sheets>
    <sheet name="List of Countries by number of " sheetId="1" r:id="rId1"/>
    <sheet name="gapminder_internet" sheetId="3" r:id="rId2"/>
    <sheet name="mobile-cellular-subscriptions-p" sheetId="5" r:id="rId3"/>
    <sheet name="number-of-internet-users" sheetId="6" r:id="rId4"/>
    <sheet name="broadband-penetration-by-countr" sheetId="4" r:id="rId5"/>
    <sheet name="data-vhuz4" sheetId="7" r:id="rId6"/>
    <sheet name="Sheet1" sheetId="2" r:id="rId7"/>
  </sheets>
  <calcPr calcId="191029"/>
</workbook>
</file>

<file path=xl/calcChain.xml><?xml version="1.0" encoding="utf-8"?>
<calcChain xmlns="http://schemas.openxmlformats.org/spreadsheetml/2006/main">
  <c r="F2" i="3" l="1" a="1"/>
  <c r="F2" i="3" s="1"/>
  <c r="E2" i="3" a="1"/>
  <c r="E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<sst xmlns="http://schemas.openxmlformats.org/spreadsheetml/2006/main" count="45558" uniqueCount="2558">
  <si>
    <t>Country or Area</t>
  </si>
  <si>
    <t>Internet Users</t>
  </si>
  <si>
    <t>Population</t>
  </si>
  <si>
    <t>Rank</t>
  </si>
  <si>
    <t>Percentage</t>
  </si>
  <si>
    <t>China</t>
  </si>
  <si>
    <t>India</t>
  </si>
  <si>
    <t>United States</t>
  </si>
  <si>
    <t>Brazil</t>
  </si>
  <si>
    <t>Japan</t>
  </si>
  <si>
    <t>Russia</t>
  </si>
  <si>
    <t>Indonesia</t>
  </si>
  <si>
    <t>Mexico</t>
  </si>
  <si>
    <t>Germany</t>
  </si>
  <si>
    <t>Philippines</t>
  </si>
  <si>
    <t>United Kingdom</t>
  </si>
  <si>
    <t>Pakistan</t>
  </si>
  <si>
    <t>France</t>
  </si>
  <si>
    <t>Turkey</t>
  </si>
  <si>
    <t>Iran</t>
  </si>
  <si>
    <t>South Korea</t>
  </si>
  <si>
    <t>Vietnam</t>
  </si>
  <si>
    <t>Egypt</t>
  </si>
  <si>
    <t>Spain</t>
  </si>
  <si>
    <t>Thailand</t>
  </si>
  <si>
    <t>Italy</t>
  </si>
  <si>
    <t>Canada</t>
  </si>
  <si>
    <t>Argentina</t>
  </si>
  <si>
    <t>South Africa</t>
  </si>
  <si>
    <t>Nigeria</t>
  </si>
  <si>
    <t>Colombia</t>
  </si>
  <si>
    <t>Bangladesh</t>
  </si>
  <si>
    <t>Poland</t>
  </si>
  <si>
    <t>Saudi Arabia</t>
  </si>
  <si>
    <t>Malaysia</t>
  </si>
  <si>
    <t>Ukraine</t>
  </si>
  <si>
    <t>Morocco</t>
  </si>
  <si>
    <t>Taiwan</t>
  </si>
  <si>
    <t>Australia</t>
  </si>
  <si>
    <t>Venezuela</t>
  </si>
  <si>
    <t>Algeria</t>
  </si>
  <si>
    <t>Ethiopia</t>
  </si>
  <si>
    <t>Iraq</t>
  </si>
  <si>
    <t>Uzbekistan</t>
  </si>
  <si>
    <t>Myanmar</t>
  </si>
  <si>
    <t>Netherlands</t>
  </si>
  <si>
    <t>Peru</t>
  </si>
  <si>
    <t>Chile</t>
  </si>
  <si>
    <t>Kazakhstan</t>
  </si>
  <si>
    <t>Romania</t>
  </si>
  <si>
    <t>Sudan</t>
  </si>
  <si>
    <t>Ghana</t>
  </si>
  <si>
    <t>Ivory Coast</t>
  </si>
  <si>
    <t>Uganda</t>
  </si>
  <si>
    <t>Belgium</t>
  </si>
  <si>
    <t>Sweden</t>
  </si>
  <si>
    <t>Ecuador</t>
  </si>
  <si>
    <t>Tanzania</t>
  </si>
  <si>
    <t>United Arab Emirates</t>
  </si>
  <si>
    <t>Kenya</t>
  </si>
  <si>
    <t>Czech Republic</t>
  </si>
  <si>
    <t>Switzerland</t>
  </si>
  <si>
    <t>Greece</t>
  </si>
  <si>
    <t>Azerbaijan</t>
  </si>
  <si>
    <t>Austria</t>
  </si>
  <si>
    <t>Portugal</t>
  </si>
  <si>
    <t>Yemen</t>
  </si>
  <si>
    <t>Hungary</t>
  </si>
  <si>
    <t>Sri Lanka</t>
  </si>
  <si>
    <t>Belarus</t>
  </si>
  <si>
    <t>Democratic Republic of the Congo</t>
  </si>
  <si>
    <t>Dominican Republic</t>
  </si>
  <si>
    <t>Guatemala</t>
  </si>
  <si>
    <t>Israel</t>
  </si>
  <si>
    <t>Hong Kong</t>
  </si>
  <si>
    <t>Jordan</t>
  </si>
  <si>
    <t>Tunisia</t>
  </si>
  <si>
    <t>Nepal</t>
  </si>
  <si>
    <t>Syria</t>
  </si>
  <si>
    <t>Serbia</t>
  </si>
  <si>
    <t>Mozambique</t>
  </si>
  <si>
    <t>Cuba</t>
  </si>
  <si>
    <t>Cameroon</t>
  </si>
  <si>
    <t>Denmark</t>
  </si>
  <si>
    <t>Cambodia</t>
  </si>
  <si>
    <t>Norway</t>
  </si>
  <si>
    <t>Bolivia</t>
  </si>
  <si>
    <t>Finland</t>
  </si>
  <si>
    <t>Singapore</t>
  </si>
  <si>
    <t>Zambia</t>
  </si>
  <si>
    <t>Lebanon</t>
  </si>
  <si>
    <t>Senegal</t>
  </si>
  <si>
    <t>Bulgaria</t>
  </si>
  <si>
    <t>Zimbabwe</t>
  </si>
  <si>
    <t>Slovakia</t>
  </si>
  <si>
    <t>New Zealand</t>
  </si>
  <si>
    <t>Angola</t>
  </si>
  <si>
    <t>Paraguay</t>
  </si>
  <si>
    <t>Afghanistan</t>
  </si>
  <si>
    <t>Kuwait</t>
  </si>
  <si>
    <t>Ireland</t>
  </si>
  <si>
    <t>Oman</t>
  </si>
  <si>
    <t>Costa Rica</t>
  </si>
  <si>
    <t>Palestinian Authority</t>
  </si>
  <si>
    <t>Moldova</t>
  </si>
  <si>
    <t>Burkina Faso</t>
  </si>
  <si>
    <t>Honduras</t>
  </si>
  <si>
    <t>Croatia</t>
  </si>
  <si>
    <t>Puerto Rico</t>
  </si>
  <si>
    <t>Rwanda</t>
  </si>
  <si>
    <t>Malawi</t>
  </si>
  <si>
    <t>Qatar</t>
  </si>
  <si>
    <t>Madagascar</t>
  </si>
  <si>
    <t>Bosnia and Herzegovina</t>
  </si>
  <si>
    <t>Panama</t>
  </si>
  <si>
    <t>Georgia</t>
  </si>
  <si>
    <t>Uruguay</t>
  </si>
  <si>
    <t>Mali</t>
  </si>
  <si>
    <t>Kyrgyzstan</t>
  </si>
  <si>
    <t>Lithuania</t>
  </si>
  <si>
    <t>Niger</t>
  </si>
  <si>
    <t>Albania</t>
  </si>
  <si>
    <t>Armenia</t>
  </si>
  <si>
    <t>El Salvador</t>
  </si>
  <si>
    <t>Tajikistan</t>
  </si>
  <si>
    <t>Laos</t>
  </si>
  <si>
    <t>Nicaragua</t>
  </si>
  <si>
    <t>Slovenia</t>
  </si>
  <si>
    <t>Macedonia</t>
  </si>
  <si>
    <t>Latvia</t>
  </si>
  <si>
    <t>Benin</t>
  </si>
  <si>
    <t>Guinea</t>
  </si>
  <si>
    <t>Bahrain</t>
  </si>
  <si>
    <t>Jamaica</t>
  </si>
  <si>
    <t>Libya</t>
  </si>
  <si>
    <t>Haiti</t>
  </si>
  <si>
    <t>Turkmenistan</t>
  </si>
  <si>
    <t>Estonia</t>
  </si>
  <si>
    <t>Trinidad and Tobago</t>
  </si>
  <si>
    <t>Gabon</t>
  </si>
  <si>
    <t>South Sudan</t>
  </si>
  <si>
    <t>Sierra Leone</t>
  </si>
  <si>
    <t>Chad</t>
  </si>
  <si>
    <t>Togo</t>
  </si>
  <si>
    <t>Cyprus</t>
  </si>
  <si>
    <t>Botswana</t>
  </si>
  <si>
    <t>Namibia</t>
  </si>
  <si>
    <t>Papua New Guinea</t>
  </si>
  <si>
    <t>Mauritania</t>
  </si>
  <si>
    <t>Mongolia</t>
  </si>
  <si>
    <t>Mauritius</t>
  </si>
  <si>
    <t>Lesotho</t>
  </si>
  <si>
    <t>Burundi</t>
  </si>
  <si>
    <t>Luxembourg</t>
  </si>
  <si>
    <t>Djibouti</t>
  </si>
  <si>
    <t>Macau</t>
  </si>
  <si>
    <t>Republic of the Congo</t>
  </si>
  <si>
    <t>Fiji</t>
  </si>
  <si>
    <t>Montenegro</t>
  </si>
  <si>
    <t>The Gambia</t>
  </si>
  <si>
    <t>Swaziland</t>
  </si>
  <si>
    <t>Brunei</t>
  </si>
  <si>
    <t>Bhutan</t>
  </si>
  <si>
    <t>Liberia</t>
  </si>
  <si>
    <t>Timor Leste</t>
  </si>
  <si>
    <t>Malta</t>
  </si>
  <si>
    <t>The Bahamas</t>
  </si>
  <si>
    <t>Equatorial Guinea</t>
  </si>
  <si>
    <t>Iceland</t>
  </si>
  <si>
    <t>Cabo Verde</t>
  </si>
  <si>
    <t>Somalia</t>
  </si>
  <si>
    <t>Guyana</t>
  </si>
  <si>
    <t>Suriname</t>
  </si>
  <si>
    <t>Maldives</t>
  </si>
  <si>
    <t>Barbados</t>
  </si>
  <si>
    <t>New Caledonia</t>
  </si>
  <si>
    <t>French Polynesia</t>
  </si>
  <si>
    <t>Central African Republic</t>
  </si>
  <si>
    <t>Belize</t>
  </si>
  <si>
    <t>Guam</t>
  </si>
  <si>
    <t>Aruba</t>
  </si>
  <si>
    <t>Saint Lucia</t>
  </si>
  <si>
    <t>Antigua and Barbuda</t>
  </si>
  <si>
    <t>Andorra</t>
  </si>
  <si>
    <t>Guinea-Bissau</t>
  </si>
  <si>
    <t>Solomon Islands</t>
  </si>
  <si>
    <t>Saint Vincent and the Grenadines</t>
  </si>
  <si>
    <t>Vanuatu</t>
  </si>
  <si>
    <t>Comoros</t>
  </si>
  <si>
    <t>U.S. Virgin Islands</t>
  </si>
  <si>
    <t>Eritrea</t>
  </si>
  <si>
    <t>Samoa</t>
  </si>
  <si>
    <t>Grenada</t>
  </si>
  <si>
    <t>S√£o Tom√© and Pr√≠ncipe</t>
  </si>
  <si>
    <t>Bermuda</t>
  </si>
  <si>
    <t>Seychelles</t>
  </si>
  <si>
    <t>Dominica</t>
  </si>
  <si>
    <t>Cayman Islands</t>
  </si>
  <si>
    <t>Faroe Islands</t>
  </si>
  <si>
    <t>Saint Kitts and Nevis</t>
  </si>
  <si>
    <t>Tonga</t>
  </si>
  <si>
    <t>Greenland</t>
  </si>
  <si>
    <t>Jersey</t>
  </si>
  <si>
    <t>41.03% (2012)</t>
  </si>
  <si>
    <t>-</t>
  </si>
  <si>
    <t>Monaco</t>
  </si>
  <si>
    <t>Micronesia, Federated States of</t>
  </si>
  <si>
    <t>Liechtenstein</t>
  </si>
  <si>
    <t>Gibraltar</t>
  </si>
  <si>
    <t>94.44% (2016)</t>
  </si>
  <si>
    <t>Marshall Islands</t>
  </si>
  <si>
    <t>San Marino</t>
  </si>
  <si>
    <t>Kiribati</t>
  </si>
  <si>
    <t>British Virgin Islands</t>
  </si>
  <si>
    <t>37.60% (2012)</t>
  </si>
  <si>
    <t>Anguilla</t>
  </si>
  <si>
    <t>81.57% (2016)</t>
  </si>
  <si>
    <t>Nauru</t>
  </si>
  <si>
    <t>Tuvalu</t>
  </si>
  <si>
    <t>Saint Helena</t>
  </si>
  <si>
    <t>Falkland Islands</t>
  </si>
  <si>
    <t>99.02% (2016)</t>
  </si>
  <si>
    <t>Montserrat</t>
  </si>
  <si>
    <t>54.55% (2013)</t>
  </si>
  <si>
    <t>Wallis and Futuna</t>
  </si>
  <si>
    <t>8.95% (2012)</t>
  </si>
  <si>
    <t>Niue</t>
  </si>
  <si>
    <t>86.90% (2013)</t>
  </si>
  <si>
    <t>Ascension</t>
  </si>
  <si>
    <t>Yemen, Rep.</t>
  </si>
  <si>
    <t>West Bank and Gaza</t>
  </si>
  <si>
    <t>Timor-Leste</t>
  </si>
  <si>
    <t>Slovak Republic</t>
  </si>
  <si>
    <t>Serbia and Montenegro</t>
  </si>
  <si>
    <t>Sao Tome and Principe</t>
  </si>
  <si>
    <t>Reunion</t>
  </si>
  <si>
    <t>Palau</t>
  </si>
  <si>
    <t>Netherlands Antilles</t>
  </si>
  <si>
    <t>Micronesia, Fed. Sts.</t>
  </si>
  <si>
    <t>Martinique</t>
  </si>
  <si>
    <t>Macedonia, FYR</t>
  </si>
  <si>
    <t>Macao, China</t>
  </si>
  <si>
    <t>Korea, Rep.</t>
  </si>
  <si>
    <t>Korea, Dem. Rep.</t>
  </si>
  <si>
    <t>Hong Kong, China</t>
  </si>
  <si>
    <t>Guadeloupe</t>
  </si>
  <si>
    <t>Gambia</t>
  </si>
  <si>
    <t>Faeroe Islands</t>
  </si>
  <si>
    <t>Dominican Rep.</t>
  </si>
  <si>
    <t>Czech Rep.</t>
  </si>
  <si>
    <t>Cote d'Ivoire</t>
  </si>
  <si>
    <t>Cook Islands</t>
  </si>
  <si>
    <t>Congo, Rep.</t>
  </si>
  <si>
    <t>Congo, Dem. Rep.</t>
  </si>
  <si>
    <t>Central African Rep.</t>
  </si>
  <si>
    <t>Cape Verde</t>
  </si>
  <si>
    <t>Bahamas</t>
  </si>
  <si>
    <t>urbanrate</t>
  </si>
  <si>
    <t>internetuserate</t>
  </si>
  <si>
    <t>incomeperperson</t>
  </si>
  <si>
    <t>country</t>
  </si>
  <si>
    <t>ZWE</t>
  </si>
  <si>
    <t>ZMB</t>
  </si>
  <si>
    <t>YEM</t>
  </si>
  <si>
    <t>OWID_WRL</t>
  </si>
  <si>
    <t>World</t>
  </si>
  <si>
    <t>VNM</t>
  </si>
  <si>
    <t>VEN</t>
  </si>
  <si>
    <t>VUT</t>
  </si>
  <si>
    <t>UZB</t>
  </si>
  <si>
    <t>URY</t>
  </si>
  <si>
    <t>Upper middle income</t>
  </si>
  <si>
    <t>VIR</t>
  </si>
  <si>
    <t>United States Virgin Islands</t>
  </si>
  <si>
    <t>USA</t>
  </si>
  <si>
    <t>GBR</t>
  </si>
  <si>
    <t>ARE</t>
  </si>
  <si>
    <t>UKR</t>
  </si>
  <si>
    <t>UGA</t>
  </si>
  <si>
    <t>TUV</t>
  </si>
  <si>
    <t>TKM</t>
  </si>
  <si>
    <t>TUR</t>
  </si>
  <si>
    <t>TUN</t>
  </si>
  <si>
    <t>TTO</t>
  </si>
  <si>
    <t>TON</t>
  </si>
  <si>
    <t>TGO</t>
  </si>
  <si>
    <t>TLS</t>
  </si>
  <si>
    <t>Timor</t>
  </si>
  <si>
    <t>THA</t>
  </si>
  <si>
    <t>TZA</t>
  </si>
  <si>
    <t>TJK</t>
  </si>
  <si>
    <t>SYR</t>
  </si>
  <si>
    <t>CHE</t>
  </si>
  <si>
    <t>SWE</t>
  </si>
  <si>
    <t>SUR</t>
  </si>
  <si>
    <t>SDN</t>
  </si>
  <si>
    <t>Sub-Saharan Africa (excluding high income)</t>
  </si>
  <si>
    <t>Sub-Saharan Africa (IDA &amp; IBRD)</t>
  </si>
  <si>
    <t>Sub-Saharan Africa</t>
  </si>
  <si>
    <t>LKA</t>
  </si>
  <si>
    <t>ESP</t>
  </si>
  <si>
    <t>SSD</t>
  </si>
  <si>
    <t>KOR</t>
  </si>
  <si>
    <t>South Asia (IDA &amp; IBRD)</t>
  </si>
  <si>
    <t>South Asia</t>
  </si>
  <si>
    <t>ZAF</t>
  </si>
  <si>
    <t>SOM</t>
  </si>
  <si>
    <t>SLB</t>
  </si>
  <si>
    <t>Small states</t>
  </si>
  <si>
    <t>SVN</t>
  </si>
  <si>
    <t>SVK</t>
  </si>
  <si>
    <t>SGP</t>
  </si>
  <si>
    <t>SYC</t>
  </si>
  <si>
    <t>SRB</t>
  </si>
  <si>
    <t>SEN</t>
  </si>
  <si>
    <t>SAU</t>
  </si>
  <si>
    <t>STP</t>
  </si>
  <si>
    <t>SMR</t>
  </si>
  <si>
    <t>WSM</t>
  </si>
  <si>
    <t>VCT</t>
  </si>
  <si>
    <t>LCA</t>
  </si>
  <si>
    <t>KNA</t>
  </si>
  <si>
    <t>RWA</t>
  </si>
  <si>
    <t>RUS</t>
  </si>
  <si>
    <t>ROU</t>
  </si>
  <si>
    <t>QAT</t>
  </si>
  <si>
    <t>PRI</t>
  </si>
  <si>
    <t>Pre-demographic dividend</t>
  </si>
  <si>
    <t>Post-demographic dividend</t>
  </si>
  <si>
    <t>PRT</t>
  </si>
  <si>
    <t>POL</t>
  </si>
  <si>
    <t>PHL</t>
  </si>
  <si>
    <t>PER</t>
  </si>
  <si>
    <t>PRY</t>
  </si>
  <si>
    <t>PNG</t>
  </si>
  <si>
    <t>PAN</t>
  </si>
  <si>
    <t>PSE</t>
  </si>
  <si>
    <t>Palestine</t>
  </si>
  <si>
    <t>PLW</t>
  </si>
  <si>
    <t>PAK</t>
  </si>
  <si>
    <t>Pacific island small states</t>
  </si>
  <si>
    <t>Other small states</t>
  </si>
  <si>
    <t>OMN</t>
  </si>
  <si>
    <t>OECD members</t>
  </si>
  <si>
    <t>NOR</t>
  </si>
  <si>
    <t>MKD</t>
  </si>
  <si>
    <t>North Macedonia</t>
  </si>
  <si>
    <t>North America</t>
  </si>
  <si>
    <t>NGA</t>
  </si>
  <si>
    <t>NER</t>
  </si>
  <si>
    <t>NIC</t>
  </si>
  <si>
    <t>NZL</t>
  </si>
  <si>
    <t>NCL</t>
  </si>
  <si>
    <t>NLD</t>
  </si>
  <si>
    <t>NPL</t>
  </si>
  <si>
    <t>NRU</t>
  </si>
  <si>
    <t>NAM</t>
  </si>
  <si>
    <t>MMR</t>
  </si>
  <si>
    <t>MOZ</t>
  </si>
  <si>
    <t>MAR</t>
  </si>
  <si>
    <t>MNE</t>
  </si>
  <si>
    <t>MNG</t>
  </si>
  <si>
    <t>MCO</t>
  </si>
  <si>
    <t>MDA</t>
  </si>
  <si>
    <t>Middle income</t>
  </si>
  <si>
    <t>Middle East &amp; North Africa (excluding high income)</t>
  </si>
  <si>
    <t>Middle East &amp; North Africa (IDA &amp; IBRD)</t>
  </si>
  <si>
    <t>Middle East &amp; North Africa</t>
  </si>
  <si>
    <t>FSM</t>
  </si>
  <si>
    <t>Micronesia (country)</t>
  </si>
  <si>
    <t>MEX</t>
  </si>
  <si>
    <t>MUS</t>
  </si>
  <si>
    <t>MRT</t>
  </si>
  <si>
    <t>MHL</t>
  </si>
  <si>
    <t>MLT</t>
  </si>
  <si>
    <t>MLI</t>
  </si>
  <si>
    <t>MDV</t>
  </si>
  <si>
    <t>MYS</t>
  </si>
  <si>
    <t>MWI</t>
  </si>
  <si>
    <t>MDG</t>
  </si>
  <si>
    <t>MAC</t>
  </si>
  <si>
    <t>Macao</t>
  </si>
  <si>
    <t>LUX</t>
  </si>
  <si>
    <t>Lower middle income</t>
  </si>
  <si>
    <t>Low income</t>
  </si>
  <si>
    <t>Low &amp; middle income</t>
  </si>
  <si>
    <t>LTU</t>
  </si>
  <si>
    <t>LIE</t>
  </si>
  <si>
    <t>LBY</t>
  </si>
  <si>
    <t>LBR</t>
  </si>
  <si>
    <t>LSO</t>
  </si>
  <si>
    <t>LBN</t>
  </si>
  <si>
    <t>Least developed countries: UN classification</t>
  </si>
  <si>
    <t>LVA</t>
  </si>
  <si>
    <t>Latin America &amp; Caribbean (excluding high income)</t>
  </si>
  <si>
    <t>Latin America &amp; Caribbean (IDA &amp; IBRD)</t>
  </si>
  <si>
    <t>Latin America &amp; Caribbean</t>
  </si>
  <si>
    <t>Late-demographic dividend</t>
  </si>
  <si>
    <t>LAO</t>
  </si>
  <si>
    <t>KGZ</t>
  </si>
  <si>
    <t>KWT</t>
  </si>
  <si>
    <t>KIR</t>
  </si>
  <si>
    <t>KEN</t>
  </si>
  <si>
    <t>KAZ</t>
  </si>
  <si>
    <t>JOR</t>
  </si>
  <si>
    <t>JPN</t>
  </si>
  <si>
    <t>JAM</t>
  </si>
  <si>
    <t>ITA</t>
  </si>
  <si>
    <t>ISR</t>
  </si>
  <si>
    <t>IRL</t>
  </si>
  <si>
    <t>IRQ</t>
  </si>
  <si>
    <t>IRN</t>
  </si>
  <si>
    <t>IDN</t>
  </si>
  <si>
    <t>IND</t>
  </si>
  <si>
    <t>ISL</t>
  </si>
  <si>
    <t>IDA total</t>
  </si>
  <si>
    <t>IDA only</t>
  </si>
  <si>
    <t>IDA blend</t>
  </si>
  <si>
    <t>IDA &amp; IBRD total</t>
  </si>
  <si>
    <t>IBRD only</t>
  </si>
  <si>
    <t>HUN</t>
  </si>
  <si>
    <t>HKG</t>
  </si>
  <si>
    <t>HND</t>
  </si>
  <si>
    <t>High income</t>
  </si>
  <si>
    <t>Heavily indebted poor countries (HIPC)</t>
  </si>
  <si>
    <t>HTI</t>
  </si>
  <si>
    <t>GUY</t>
  </si>
  <si>
    <t>GNB</t>
  </si>
  <si>
    <t>GIN</t>
  </si>
  <si>
    <t>GTM</t>
  </si>
  <si>
    <t>GUM</t>
  </si>
  <si>
    <t>GRD</t>
  </si>
  <si>
    <t>GRL</t>
  </si>
  <si>
    <t>GRC</t>
  </si>
  <si>
    <t>GIB</t>
  </si>
  <si>
    <t>GHA</t>
  </si>
  <si>
    <t>DEU</t>
  </si>
  <si>
    <t>GEO</t>
  </si>
  <si>
    <t>GMB</t>
  </si>
  <si>
    <t>GAB</t>
  </si>
  <si>
    <t>PYF</t>
  </si>
  <si>
    <t>FRA</t>
  </si>
  <si>
    <t>Fragile and conflict affected situations</t>
  </si>
  <si>
    <t>FIN</t>
  </si>
  <si>
    <t>FJI</t>
  </si>
  <si>
    <t>FRO</t>
  </si>
  <si>
    <t>European Union</t>
  </si>
  <si>
    <t>Europe &amp; Central Asia (excluding high income)</t>
  </si>
  <si>
    <t>Europe &amp; Central Asia (IDA &amp; IBRD)</t>
  </si>
  <si>
    <t>Europe &amp; Central Asia</t>
  </si>
  <si>
    <t>Euro area</t>
  </si>
  <si>
    <t>ETH</t>
  </si>
  <si>
    <t>SWZ</t>
  </si>
  <si>
    <t>Eswatini</t>
  </si>
  <si>
    <t>EST</t>
  </si>
  <si>
    <t>ERI</t>
  </si>
  <si>
    <t>GNQ</t>
  </si>
  <si>
    <t>SLV</t>
  </si>
  <si>
    <t>EGY</t>
  </si>
  <si>
    <t>ECU</t>
  </si>
  <si>
    <t>East Asia &amp; Pacific (excluding high income)</t>
  </si>
  <si>
    <t>East Asia &amp; Pacific (IDA &amp; IBRD)</t>
  </si>
  <si>
    <t>East Asia &amp; Pacific</t>
  </si>
  <si>
    <t>Early-demographic dividend</t>
  </si>
  <si>
    <t>DOM</t>
  </si>
  <si>
    <t>DMA</t>
  </si>
  <si>
    <t>DJI</t>
  </si>
  <si>
    <t>DNK</t>
  </si>
  <si>
    <t>COD</t>
  </si>
  <si>
    <t>Democratic Republic of Congo</t>
  </si>
  <si>
    <t>CZE</t>
  </si>
  <si>
    <t>Czechia</t>
  </si>
  <si>
    <t>CYP</t>
  </si>
  <si>
    <t>CUW</t>
  </si>
  <si>
    <t>Curacao</t>
  </si>
  <si>
    <t>CUB</t>
  </si>
  <si>
    <t>HRV</t>
  </si>
  <si>
    <t>CIV</t>
  </si>
  <si>
    <t>CRI</t>
  </si>
  <si>
    <t>COG</t>
  </si>
  <si>
    <t>Congo</t>
  </si>
  <si>
    <t>COM</t>
  </si>
  <si>
    <t>COL</t>
  </si>
  <si>
    <t>CHN</t>
  </si>
  <si>
    <t>CHL</t>
  </si>
  <si>
    <t>TCD</t>
  </si>
  <si>
    <t>Central Europe and the Baltics</t>
  </si>
  <si>
    <t>CAF</t>
  </si>
  <si>
    <t>CYM</t>
  </si>
  <si>
    <t>Caribbean Small States</t>
  </si>
  <si>
    <t>CPV</t>
  </si>
  <si>
    <t>CAN</t>
  </si>
  <si>
    <t>CMR</t>
  </si>
  <si>
    <t>KHM</t>
  </si>
  <si>
    <t>BDI</t>
  </si>
  <si>
    <t>BFA</t>
  </si>
  <si>
    <t>BGR</t>
  </si>
  <si>
    <t>BRN</t>
  </si>
  <si>
    <t>VGB</t>
  </si>
  <si>
    <t>BRA</t>
  </si>
  <si>
    <t>BWA</t>
  </si>
  <si>
    <t>BIH</t>
  </si>
  <si>
    <t>BOL</t>
  </si>
  <si>
    <t>BTN</t>
  </si>
  <si>
    <t>BMU</t>
  </si>
  <si>
    <t>BEN</t>
  </si>
  <si>
    <t>BLZ</t>
  </si>
  <si>
    <t>BEL</t>
  </si>
  <si>
    <t>BLR</t>
  </si>
  <si>
    <t>BRB</t>
  </si>
  <si>
    <t>BGD</t>
  </si>
  <si>
    <t>BHR</t>
  </si>
  <si>
    <t>BHS</t>
  </si>
  <si>
    <t>AZE</t>
  </si>
  <si>
    <t>AUT</t>
  </si>
  <si>
    <t>AUS</t>
  </si>
  <si>
    <t>ABW</t>
  </si>
  <si>
    <t>ARM</t>
  </si>
  <si>
    <t>ARG</t>
  </si>
  <si>
    <t>Arab World</t>
  </si>
  <si>
    <t>ATG</t>
  </si>
  <si>
    <t>AGO</t>
  </si>
  <si>
    <t>AND</t>
  </si>
  <si>
    <t>DZA</t>
  </si>
  <si>
    <t>ALB</t>
  </si>
  <si>
    <t>Africa Western and Central</t>
  </si>
  <si>
    <t>Africa Eastern and Southern</t>
  </si>
  <si>
    <t>AFG</t>
  </si>
  <si>
    <t>Fixed broadband subscriptions (per 100 people)</t>
  </si>
  <si>
    <t>Year</t>
  </si>
  <si>
    <t>Code</t>
  </si>
  <si>
    <t>Entity</t>
  </si>
  <si>
    <t>TCA</t>
  </si>
  <si>
    <t>Turks and Caicos Islands</t>
  </si>
  <si>
    <t>SXM</t>
  </si>
  <si>
    <t>Sint Maarten (Dutch part)</t>
  </si>
  <si>
    <t>SLE</t>
  </si>
  <si>
    <t>MNP</t>
  </si>
  <si>
    <t>Northern Mariana Islands</t>
  </si>
  <si>
    <t>PRK</t>
  </si>
  <si>
    <t>North Korea</t>
  </si>
  <si>
    <t>OWID_KOS</t>
  </si>
  <si>
    <t>Kosovo</t>
  </si>
  <si>
    <t>ASM</t>
  </si>
  <si>
    <t>American Samoa</t>
  </si>
  <si>
    <t>Mobile cellular subscriptions (per 100 people)</t>
  </si>
  <si>
    <t>Number of internet users (OWID based on WB &amp; UN)</t>
  </si>
  <si>
    <t>State</t>
  </si>
  <si>
    <t>County</t>
  </si>
  <si>
    <t>GEOID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</si>
  <si>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</si>
  <si>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</si>
  <si>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</si>
  <si>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</si>
  <si>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</si>
  <si>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</si>
  <si>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</si>
  <si>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</si>
  <si>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</si>
  <si>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</si>
  <si>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</si>
  <si>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</si>
  <si>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</si>
  <si>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</si>
  <si>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</si>
  <si>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</si>
  <si>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</si>
  <si>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</si>
  <si>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</si>
  <si>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</si>
  <si>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</si>
  <si>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</si>
  <si>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</si>
  <si>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</si>
  <si>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</si>
  <si>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</si>
  <si>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</si>
  <si>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</si>
  <si>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</si>
  <si>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</si>
  <si>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</si>
  <si>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</si>
  <si>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</si>
  <si>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</si>
  <si>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</si>
  <si>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</si>
  <si>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</si>
  <si>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</si>
  <si>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</si>
  <si>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</si>
  <si>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</si>
  <si>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</si>
  <si>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</si>
  <si>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</si>
  <si>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</si>
  <si>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</si>
  <si>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</si>
  <si>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</si>
  <si>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</si>
  <si>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</si>
  <si>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</si>
  <si>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 xml:space="preserve"> Puerto Rico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</si>
  <si>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</si>
  <si>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</si>
  <si>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</si>
  <si>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</si>
  <si>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</si>
  <si>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</si>
  <si>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</si>
  <si>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</si>
  <si>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</si>
  <si>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</si>
  <si>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</si>
  <si>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</si>
  <si>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</si>
  <si>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</si>
  <si>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</si>
  <si>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</si>
  <si>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</si>
  <si>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</si>
  <si>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</si>
  <si>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</si>
  <si>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</si>
  <si>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</si>
  <si>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</si>
  <si>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</si>
  <si>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</si>
  <si>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</si>
  <si>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</si>
  <si>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</si>
  <si>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</si>
  <si>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</si>
  <si>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</si>
  <si>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</si>
  <si>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</si>
  <si>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</si>
  <si>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</si>
  <si>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</si>
  <si>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</si>
  <si>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</si>
  <si>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</si>
  <si>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</si>
  <si>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</si>
  <si>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</si>
  <si>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</si>
  <si>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</si>
  <si>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</si>
  <si>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</si>
  <si>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</si>
  <si>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</si>
  <si>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</si>
  <si>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</si>
  <si>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</si>
  <si>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</si>
  <si>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</si>
  <si>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</si>
  <si>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</si>
  <si>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</si>
  <si>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</si>
  <si>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</si>
  <si>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</si>
  <si>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</si>
  <si>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</si>
  <si>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</si>
  <si>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</si>
  <si>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</si>
  <si>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</si>
  <si>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</si>
  <si>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</si>
  <si>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</si>
  <si>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</si>
  <si>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</si>
  <si>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</si>
  <si>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</si>
  <si>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</si>
  <si>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</si>
  <si>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</si>
  <si>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</si>
  <si>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</si>
  <si>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</si>
  <si>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</si>
  <si>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</si>
  <si>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</si>
  <si>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</si>
  <si>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</si>
  <si>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</t>
  </si>
  <si>
    <t>Nome Census Area</t>
  </si>
  <si>
    <t>North Slope Borough</t>
  </si>
  <si>
    <t>Northwest Arctic Borough</t>
  </si>
  <si>
    <t>Petersburg Borough</t>
  </si>
  <si>
    <t>Prince of Wales</t>
  </si>
  <si>
    <t>Sitka City and Borough</t>
  </si>
  <si>
    <t>Skagway Municipality</t>
  </si>
  <si>
    <t>Southeast Fairbanks Census Area</t>
  </si>
  <si>
    <t>Valdez</t>
  </si>
  <si>
    <t>Wrangell City and Borough</t>
  </si>
  <si>
    <t>Yakutat City and Borough</t>
  </si>
  <si>
    <t>Yukon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</si>
  <si>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</si>
  <si>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</si>
  <si>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</si>
  <si>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</si>
  <si>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</si>
  <si>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</si>
  <si>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</si>
  <si>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</si>
  <si>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</si>
  <si>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</si>
  <si>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</si>
  <si>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</si>
  <si>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</si>
  <si>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</si>
  <si>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</si>
  <si>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</si>
  <si>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</si>
  <si>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</si>
  <si>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</si>
  <si>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</si>
  <si>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</si>
  <si>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</si>
  <si>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</si>
  <si>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</si>
  <si>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</si>
  <si>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</si>
  <si>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</si>
  <si>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</si>
  <si>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</si>
  <si>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</si>
  <si>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</si>
  <si>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</si>
  <si>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</si>
  <si>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</si>
  <si>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</si>
  <si>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</si>
  <si>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</si>
  <si>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</si>
  <si>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</si>
  <si>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</si>
  <si>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</si>
  <si>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</si>
  <si>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</si>
  <si>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</si>
  <si>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</si>
  <si>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</si>
  <si>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</si>
  <si>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</si>
  <si>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</si>
  <si>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</si>
  <si>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</si>
  <si>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</si>
  <si>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</si>
  <si>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</si>
  <si>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</si>
  <si>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</si>
  <si>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</si>
  <si>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</si>
  <si>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</si>
  <si>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</si>
  <si>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</si>
  <si>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</si>
  <si>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</si>
  <si>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</si>
  <si>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</si>
  <si>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</si>
  <si>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</si>
  <si>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</si>
  <si>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</si>
  <si>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</si>
  <si>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</si>
  <si>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</si>
  <si>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</si>
  <si>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</si>
  <si>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</si>
  <si>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</si>
  <si>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</si>
  <si>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</si>
  <si>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</si>
  <si>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</si>
  <si>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</si>
  <si>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</si>
  <si>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</si>
  <si>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</si>
  <si>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</si>
  <si>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</si>
  <si>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</si>
  <si>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</si>
  <si>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</si>
  <si>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</si>
  <si>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</si>
  <si>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</si>
  <si>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</si>
  <si>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</si>
  <si>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</si>
  <si>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</si>
  <si>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</si>
  <si>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</si>
  <si>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</si>
  <si>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</si>
  <si>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</si>
  <si>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</si>
  <si>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</si>
  <si>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</si>
  <si>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</si>
  <si>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</si>
  <si>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</si>
  <si>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</si>
  <si>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</si>
  <si>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</si>
  <si>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</si>
  <si>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</si>
  <si>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</si>
  <si>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</si>
  <si>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</si>
  <si>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</si>
  <si>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</si>
  <si>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</si>
  <si>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</si>
  <si>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</si>
  <si>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</si>
  <si>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</si>
  <si>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</si>
  <si>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</si>
  <si>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</si>
  <si>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</si>
  <si>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</si>
  <si>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</si>
  <si>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</si>
  <si>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</si>
  <si>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</si>
  <si>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</si>
  <si>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</si>
  <si>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</si>
  <si>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</si>
  <si>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</si>
  <si>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</si>
  <si>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</si>
  <si>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</si>
  <si>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</si>
  <si>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</si>
  <si>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</si>
  <si>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</si>
  <si>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</si>
  <si>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</si>
  <si>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</si>
  <si>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</si>
  <si>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</si>
  <si>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</si>
  <si>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</si>
  <si>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</si>
  <si>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</si>
  <si>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</si>
  <si>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</si>
  <si>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</si>
  <si>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</si>
  <si>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</si>
  <si>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</si>
  <si>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</si>
  <si>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</si>
  <si>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</si>
  <si>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</si>
  <si>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</si>
  <si>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</si>
  <si>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</si>
  <si>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</si>
  <si>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</si>
  <si>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</si>
  <si>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</si>
  <si>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</si>
  <si>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</si>
  <si>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</si>
  <si>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</si>
  <si>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</si>
  <si>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</si>
  <si>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</si>
  <si>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</si>
  <si>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</si>
  <si>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</si>
  <si>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</si>
  <si>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</si>
  <si>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</si>
  <si>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</si>
  <si>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</si>
  <si>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</si>
  <si>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</si>
  <si>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</si>
  <si>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</si>
  <si>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</si>
  <si>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</si>
  <si>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</si>
  <si>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</si>
  <si>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</si>
  <si>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</si>
  <si>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</si>
  <si>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</si>
  <si>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</si>
  <si>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</si>
  <si>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</si>
  <si>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</si>
  <si>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</si>
  <si>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</si>
  <si>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</si>
  <si>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</si>
  <si>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</si>
  <si>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</si>
  <si>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</si>
  <si>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</si>
  <si>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</si>
  <si>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</si>
  <si>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</si>
  <si>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</si>
  <si>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</si>
  <si>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</si>
  <si>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</si>
  <si>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</si>
  <si>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</si>
  <si>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</si>
  <si>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</si>
  <si>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</si>
  <si>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</si>
  <si>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</si>
  <si>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</si>
  <si>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</si>
  <si>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</si>
  <si>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</si>
  <si>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</si>
  <si>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</si>
  <si>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</si>
  <si>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</si>
  <si>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</si>
  <si>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</si>
  <si>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</si>
  <si>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</si>
  <si>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</si>
  <si>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</si>
  <si>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</si>
  <si>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</si>
  <si>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</si>
  <si>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</si>
  <si>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</si>
  <si>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</si>
  <si>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</si>
  <si>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</si>
  <si>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</si>
  <si>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</si>
  <si>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</si>
  <si>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</si>
  <si>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</si>
  <si>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</si>
  <si>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</si>
  <si>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</si>
  <si>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</si>
  <si>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</si>
  <si>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</si>
  <si>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</si>
  <si>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</si>
  <si>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</si>
  <si>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</si>
  <si>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</si>
  <si>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</si>
  <si>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</si>
  <si>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</si>
  <si>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</si>
  <si>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</si>
  <si>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</si>
  <si>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</si>
  <si>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</si>
  <si>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</si>
  <si>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</si>
  <si>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</si>
  <si>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</si>
  <si>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</si>
  <si>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</si>
  <si>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</si>
  <si>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</si>
  <si>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</si>
  <si>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</si>
  <si>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</si>
  <si>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</si>
  <si>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</si>
  <si>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</si>
  <si>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</si>
  <si>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</si>
  <si>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</si>
  <si>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</si>
  <si>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</si>
  <si>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</si>
  <si>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</si>
  <si>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</si>
  <si>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</si>
  <si>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</si>
  <si>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</si>
  <si>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</si>
  <si>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</si>
  <si>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</si>
  <si>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</si>
  <si>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</si>
  <si>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</si>
  <si>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</si>
  <si>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</si>
  <si>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</si>
  <si>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</si>
  <si>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</si>
  <si>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</si>
  <si>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</si>
  <si>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</si>
  <si>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</si>
  <si>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</si>
  <si>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</si>
  <si>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</si>
  <si>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</si>
  <si>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</si>
  <si>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</si>
  <si>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</si>
  <si>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</si>
  <si>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</si>
  <si>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</si>
  <si>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</si>
  <si>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</si>
  <si>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</si>
  <si>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</si>
  <si>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</si>
  <si>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</si>
  <si>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</si>
  <si>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</si>
  <si>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</si>
  <si>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</si>
  <si>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</si>
  <si>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</si>
  <si>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</si>
  <si>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</si>
  <si>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</si>
  <si>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</si>
  <si>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</si>
  <si>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</si>
  <si>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</si>
  <si>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</si>
  <si>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</si>
  <si>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</si>
  <si>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</si>
  <si>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</si>
  <si>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</si>
  <si>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</si>
  <si>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</si>
  <si>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</si>
  <si>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</si>
  <si>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</si>
  <si>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</si>
  <si>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</si>
  <si>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</si>
  <si>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</si>
  <si>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</si>
  <si>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</si>
  <si>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</si>
  <si>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</si>
  <si>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</si>
  <si>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</si>
  <si>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</si>
  <si>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</si>
  <si>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</si>
  <si>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</si>
  <si>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</si>
  <si>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</si>
  <si>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</si>
  <si>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</si>
  <si>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</si>
  <si>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</si>
  <si>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</si>
  <si>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</si>
  <si>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</si>
  <si>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</si>
  <si>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</si>
  <si>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</si>
  <si>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</si>
  <si>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</si>
  <si>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</si>
  <si>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</si>
  <si>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</si>
  <si>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</si>
  <si>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</si>
  <si>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</si>
  <si>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</si>
  <si>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</si>
  <si>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</si>
  <si>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</si>
  <si>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</si>
  <si>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</si>
  <si>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</si>
  <si>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</si>
  <si>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</si>
  <si>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</si>
  <si>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</si>
  <si>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</si>
  <si>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</si>
  <si>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</si>
  <si>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</si>
  <si>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</si>
  <si>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</si>
  <si>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</si>
  <si>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</si>
  <si>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</si>
  <si>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</si>
  <si>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</si>
  <si>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</si>
  <si>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</si>
  <si>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</si>
  <si>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</si>
  <si>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</si>
  <si>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</si>
  <si>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</si>
  <si>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</si>
  <si>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</si>
  <si>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</si>
  <si>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</si>
  <si>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</si>
  <si>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</si>
  <si>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</si>
  <si>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</si>
  <si>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</si>
  <si>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</si>
  <si>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</si>
  <si>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</si>
  <si>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</si>
  <si>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</si>
  <si>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</si>
  <si>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</si>
  <si>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</si>
  <si>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</si>
  <si>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</si>
  <si>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</si>
  <si>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</si>
  <si>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</si>
  <si>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</si>
  <si>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</si>
  <si>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</si>
  <si>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</si>
  <si>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</si>
  <si>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</si>
  <si>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</si>
  <si>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</si>
  <si>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</si>
  <si>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</si>
  <si>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</si>
  <si>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</si>
  <si>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</si>
  <si>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</si>
  <si>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</si>
  <si>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</si>
  <si>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</si>
  <si>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</si>
  <si>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</si>
  <si>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</si>
  <si>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</si>
  <si>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</si>
  <si>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</si>
  <si>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</si>
  <si>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</si>
  <si>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</si>
  <si>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</si>
  <si>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</si>
  <si>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</si>
  <si>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</si>
  <si>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</si>
  <si>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</si>
  <si>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</si>
  <si>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</si>
  <si>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</si>
  <si>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</si>
  <si>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</si>
  <si>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</si>
  <si>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</si>
  <si>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</si>
  <si>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</si>
  <si>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</si>
  <si>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</si>
  <si>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</si>
  <si>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</si>
  <si>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</si>
  <si>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</si>
  <si>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</si>
  <si>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</si>
  <si>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</si>
  <si>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</si>
  <si>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</si>
  <si>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</si>
  <si>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</si>
  <si>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</si>
  <si>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</si>
  <si>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</si>
  <si>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</si>
  <si>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</si>
  <si>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</si>
  <si>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</si>
  <si>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</si>
  <si>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</si>
  <si>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</si>
  <si>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</si>
  <si>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</si>
  <si>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</si>
  <si>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</si>
  <si>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</si>
  <si>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</si>
  <si>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</si>
  <si>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</si>
  <si>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</si>
  <si>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</si>
  <si>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</si>
  <si>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</si>
  <si>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</si>
  <si>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</si>
  <si>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</si>
  <si>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</si>
  <si>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</si>
  <si>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</si>
  <si>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</si>
  <si>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</si>
  <si>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</si>
  <si>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</si>
  <si>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</si>
  <si>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</si>
  <si>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</si>
  <si>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</si>
  <si>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</si>
  <si>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</si>
  <si>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</si>
  <si>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</si>
  <si>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</si>
  <si>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</si>
  <si>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</si>
  <si>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</si>
  <si>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</si>
  <si>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</si>
  <si>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</si>
  <si>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</si>
  <si>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</si>
  <si>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</si>
  <si>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</si>
  <si>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</si>
  <si>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</si>
  <si>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</si>
  <si>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</si>
  <si>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</si>
  <si>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</si>
  <si>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</si>
  <si>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</si>
  <si>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</si>
  <si>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</si>
  <si>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</si>
  <si>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</si>
  <si>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</si>
  <si>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</si>
  <si>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</si>
  <si>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</si>
  <si>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</si>
  <si>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</si>
  <si>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</si>
  <si>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</si>
  <si>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</si>
  <si>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</si>
  <si>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</si>
  <si>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</si>
  <si>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</si>
  <si>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</si>
  <si>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</si>
  <si>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</si>
  <si>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</si>
  <si>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</si>
  <si>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</si>
  <si>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</si>
  <si>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</si>
  <si>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</si>
  <si>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</si>
  <si>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</si>
  <si>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</si>
  <si>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</si>
  <si>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</si>
  <si>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</si>
  <si>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</si>
  <si>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</si>
  <si>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</si>
  <si>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</si>
  <si>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</si>
  <si>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</si>
  <si>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</si>
  <si>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</si>
  <si>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</si>
  <si>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</si>
  <si>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</si>
  <si>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</si>
  <si>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</si>
  <si>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</si>
  <si>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</si>
  <si>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</si>
  <si>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</si>
  <si>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</si>
  <si>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</si>
  <si>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</si>
  <si>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</si>
  <si>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</si>
  <si>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</si>
  <si>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</si>
  <si>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</si>
  <si>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</si>
  <si>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</si>
  <si>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</si>
  <si>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</si>
  <si>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</si>
  <si>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</si>
  <si>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</si>
  <si>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</si>
  <si>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</si>
  <si>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</si>
  <si>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</si>
  <si>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</si>
  <si>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</si>
  <si>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</si>
  <si>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</si>
  <si>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</si>
  <si>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</si>
  <si>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</si>
  <si>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</si>
  <si>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</si>
  <si>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</si>
  <si>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</si>
  <si>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</si>
  <si>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</si>
  <si>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</si>
  <si>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</si>
  <si>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</si>
  <si>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</si>
  <si>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</si>
  <si>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</si>
  <si>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</si>
  <si>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</si>
  <si>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</si>
  <si>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</si>
  <si>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</si>
  <si>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</si>
  <si>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</si>
  <si>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</si>
  <si>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</si>
  <si>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</si>
  <si>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</si>
  <si>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</si>
  <si>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</si>
  <si>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</si>
  <si>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</si>
  <si>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</si>
  <si>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</si>
  <si>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</si>
  <si>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</si>
  <si>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</si>
  <si>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</si>
  <si>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</si>
  <si>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</si>
  <si>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</si>
  <si>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</si>
  <si>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</si>
  <si>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</si>
  <si>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</si>
  <si>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</si>
  <si>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</si>
  <si>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</si>
  <si>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</si>
  <si>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</si>
  <si>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</si>
  <si>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</si>
  <si>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</si>
  <si>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</si>
  <si>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</si>
  <si>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</si>
  <si>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</si>
  <si>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</si>
  <si>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</si>
  <si>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</si>
  <si>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</si>
  <si>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</si>
  <si>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</si>
  <si>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</si>
  <si>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</si>
  <si>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</si>
  <si>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</si>
  <si>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</si>
  <si>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</si>
  <si>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</si>
  <si>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</si>
  <si>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</si>
  <si>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</si>
  <si>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</si>
  <si>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</si>
  <si>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</si>
  <si>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</si>
  <si>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</si>
  <si>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</si>
  <si>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</si>
  <si>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</si>
  <si>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</si>
  <si>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</si>
  <si>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</si>
  <si>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</si>
  <si>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</si>
  <si>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</si>
  <si>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</si>
  <si>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</si>
  <si>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</si>
  <si>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</si>
  <si>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</si>
  <si>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</si>
  <si>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</si>
  <si>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</si>
  <si>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</si>
  <si>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</si>
  <si>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</si>
  <si>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</si>
  <si>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</si>
  <si>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</si>
  <si>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</si>
  <si>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</si>
  <si>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</si>
  <si>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</si>
  <si>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</si>
  <si>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</si>
  <si>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</si>
  <si>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</si>
  <si>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</si>
  <si>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</si>
  <si>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</si>
  <si>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</si>
  <si>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</si>
  <si>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</si>
  <si>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</si>
  <si>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</si>
  <si>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</si>
  <si>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</si>
  <si>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</si>
  <si>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</si>
  <si>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</si>
  <si>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</si>
  <si>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</si>
  <si>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</si>
  <si>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</si>
  <si>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</si>
  <si>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</si>
  <si>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</si>
  <si>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</si>
  <si>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</si>
  <si>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</si>
  <si>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</si>
  <si>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</si>
  <si>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</si>
  <si>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</si>
  <si>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</si>
  <si>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</si>
  <si>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</si>
  <si>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</si>
  <si>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</si>
  <si>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</si>
  <si>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</si>
  <si>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</si>
  <si>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</si>
  <si>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</si>
  <si>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</si>
  <si>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</si>
  <si>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</si>
  <si>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</si>
  <si>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</si>
  <si>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</si>
  <si>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</si>
  <si>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</si>
  <si>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</si>
  <si>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</si>
  <si>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</si>
  <si>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</si>
  <si>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</si>
  <si>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</si>
  <si>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</si>
  <si>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</si>
  <si>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</si>
  <si>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</si>
  <si>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</si>
  <si>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</si>
  <si>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</si>
  <si>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</si>
  <si>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</si>
  <si>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</si>
  <si>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</si>
  <si>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</si>
  <si>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</si>
  <si>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</si>
  <si>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</si>
  <si>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</si>
  <si>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</si>
  <si>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</si>
  <si>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</si>
  <si>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</si>
  <si>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</si>
  <si>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</si>
  <si>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</si>
  <si>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</si>
  <si>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</si>
  <si>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</si>
  <si>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</si>
  <si>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</si>
  <si>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</si>
  <si>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</si>
  <si>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</si>
  <si>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</si>
  <si>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</si>
  <si>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</si>
  <si>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</si>
  <si>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</si>
  <si>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</si>
  <si>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</si>
  <si>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</si>
  <si>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</si>
  <si>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</si>
  <si>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</si>
  <si>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</si>
  <si>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</si>
  <si>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</si>
  <si>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</si>
  <si>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</si>
  <si>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</si>
  <si>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</si>
  <si>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</si>
  <si>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</si>
  <si>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</si>
  <si>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</si>
  <si>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</si>
  <si>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</si>
  <si>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</si>
  <si>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</si>
  <si>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</si>
  <si>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</si>
  <si>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</si>
  <si>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</si>
  <si>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</si>
  <si>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</si>
  <si>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</si>
  <si>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</si>
  <si>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</si>
  <si>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</si>
  <si>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</si>
  <si>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</si>
  <si>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</si>
  <si>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</si>
  <si>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</si>
  <si>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</si>
  <si>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</si>
  <si>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</si>
  <si>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</si>
  <si>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</si>
  <si>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</si>
  <si>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</si>
  <si>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</si>
  <si>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</si>
  <si>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</si>
  <si>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</si>
  <si>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</si>
  <si>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</si>
  <si>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</si>
  <si>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</si>
  <si>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</si>
  <si>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</si>
  <si>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</si>
  <si>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</si>
  <si>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</si>
  <si>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</si>
  <si>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</si>
  <si>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</si>
  <si>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</si>
  <si>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</si>
  <si>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</si>
  <si>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</si>
  <si>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</si>
  <si>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</si>
  <si>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</si>
  <si>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</si>
  <si>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</si>
  <si>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</si>
  <si>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</si>
  <si>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</si>
  <si>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</si>
  <si>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</si>
  <si>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</si>
  <si>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</si>
  <si>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</si>
  <si>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</si>
  <si>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</si>
  <si>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</si>
  <si>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</si>
  <si>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</si>
  <si>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</si>
  <si>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</si>
  <si>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</si>
  <si>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</si>
  <si>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</si>
  <si>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</si>
  <si>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</si>
  <si>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</si>
  <si>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</si>
  <si>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</si>
  <si>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</si>
  <si>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</si>
  <si>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</si>
  <si>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</si>
  <si>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</si>
  <si>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</si>
  <si>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</si>
  <si>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</si>
  <si>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</si>
  <si>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</si>
  <si>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</si>
  <si>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</si>
  <si>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</si>
  <si>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</si>
  <si>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</si>
  <si>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</si>
  <si>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</si>
  <si>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</si>
  <si>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</si>
  <si>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</si>
  <si>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</si>
  <si>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</si>
  <si>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</si>
  <si>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</si>
  <si>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</si>
  <si>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</si>
  <si>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</si>
  <si>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</si>
  <si>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</si>
  <si>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</si>
  <si>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</si>
  <si>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</si>
  <si>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</si>
  <si>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</si>
  <si>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</si>
  <si>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</si>
  <si>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</si>
  <si>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</si>
  <si>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</si>
  <si>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</si>
  <si>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</si>
  <si>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</si>
  <si>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</si>
  <si>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</si>
  <si>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</si>
  <si>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</si>
  <si>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</si>
  <si>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</si>
  <si>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</si>
  <si>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</si>
  <si>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</si>
  <si>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</si>
  <si>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</si>
  <si>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</si>
  <si>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</si>
  <si>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</si>
  <si>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</si>
  <si>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</si>
  <si>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</si>
  <si>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</si>
  <si>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</si>
  <si>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</si>
  <si>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</si>
  <si>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</si>
  <si>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</si>
  <si>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</si>
  <si>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</si>
  <si>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</si>
  <si>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</si>
  <si>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</si>
  <si>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</si>
  <si>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</si>
  <si>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</si>
  <si>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</si>
  <si>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</si>
  <si>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</si>
  <si>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</si>
  <si>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</si>
  <si>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</si>
  <si>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</si>
  <si>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</si>
  <si>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</si>
  <si>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</si>
  <si>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</si>
  <si>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</si>
  <si>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</si>
  <si>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</si>
  <si>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</si>
  <si>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</si>
  <si>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</si>
  <si>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</si>
  <si>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</si>
  <si>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</si>
  <si>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</si>
  <si>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</si>
  <si>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</si>
  <si>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</si>
  <si>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</si>
  <si>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</si>
  <si>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</si>
  <si>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</si>
  <si>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</si>
  <si>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</si>
  <si>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</si>
  <si>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</si>
  <si>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</si>
  <si>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</si>
  <si>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</si>
  <si>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</si>
  <si>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</si>
  <si>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</si>
  <si>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</si>
  <si>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</si>
  <si>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</si>
  <si>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</si>
  <si>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</si>
  <si>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</si>
  <si>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</si>
  <si>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</si>
  <si>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</si>
  <si>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</si>
  <si>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</si>
  <si>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</si>
  <si>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</si>
  <si>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</si>
  <si>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</si>
  <si>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</si>
  <si>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</si>
  <si>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</si>
  <si>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</si>
  <si>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</si>
  <si>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</si>
  <si>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</si>
  <si>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</si>
  <si>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</si>
  <si>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</si>
  <si>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</si>
  <si>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</si>
  <si>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</si>
  <si>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</si>
  <si>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</si>
  <si>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</si>
  <si>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</si>
  <si>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</si>
  <si>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</si>
  <si>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</si>
  <si>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</si>
  <si>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</si>
  <si>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</si>
  <si>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</si>
  <si>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</si>
  <si>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</si>
  <si>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</si>
  <si>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</si>
  <si>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</si>
  <si>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</si>
  <si>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</si>
  <si>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</si>
  <si>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</si>
  <si>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</si>
  <si>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</si>
  <si>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Do���a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</si>
  <si>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</si>
  <si>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</si>
  <si>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</si>
  <si>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</si>
  <si>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</si>
  <si>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</si>
  <si>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</si>
  <si>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</si>
  <si>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</si>
  <si>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</si>
  <si>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</si>
  <si>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</si>
  <si>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</si>
  <si>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</si>
  <si>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</si>
  <si>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</si>
  <si>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</si>
  <si>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</si>
  <si>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</si>
  <si>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</si>
  <si>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</si>
  <si>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</si>
  <si>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</si>
  <si>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</si>
  <si>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</si>
  <si>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</si>
  <si>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</si>
  <si>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</si>
  <si>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</si>
  <si>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</si>
  <si>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</si>
  <si>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</si>
  <si>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</si>
  <si>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</si>
  <si>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</si>
  <si>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</si>
  <si>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</si>
  <si>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</si>
  <si>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</si>
  <si>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</si>
  <si>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</si>
  <si>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</si>
  <si>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</si>
  <si>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</si>
  <si>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</si>
  <si>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</si>
  <si>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</si>
  <si>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</si>
  <si>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</si>
  <si>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</si>
  <si>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</si>
  <si>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</si>
  <si>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</si>
  <si>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</si>
  <si>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</si>
  <si>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</si>
  <si>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</si>
  <si>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</si>
  <si>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</si>
  <si>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</si>
  <si>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</si>
  <si>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</si>
  <si>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</si>
  <si>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</si>
  <si>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</si>
  <si>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</si>
  <si>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</si>
  <si>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</si>
  <si>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</si>
  <si>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</si>
  <si>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</si>
  <si>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</si>
  <si>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</si>
  <si>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</si>
  <si>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</si>
  <si>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</si>
  <si>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</si>
  <si>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</si>
  <si>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</si>
  <si>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</si>
  <si>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</si>
  <si>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</si>
  <si>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</si>
  <si>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</si>
  <si>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</si>
  <si>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</si>
  <si>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</si>
  <si>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</si>
  <si>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</si>
  <si>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</si>
  <si>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</si>
  <si>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</si>
  <si>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</si>
  <si>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</si>
  <si>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</si>
  <si>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</si>
  <si>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</si>
  <si>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</si>
  <si>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</si>
  <si>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</si>
  <si>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</si>
  <si>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</si>
  <si>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</si>
  <si>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</si>
  <si>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</si>
  <si>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</si>
  <si>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</si>
  <si>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</si>
  <si>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</si>
  <si>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</si>
  <si>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</si>
  <si>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</si>
  <si>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</si>
  <si>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</si>
  <si>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</si>
  <si>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</si>
  <si>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</si>
  <si>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</si>
  <si>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</si>
  <si>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</si>
  <si>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</si>
  <si>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</si>
  <si>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</si>
  <si>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</si>
  <si>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</si>
  <si>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</si>
  <si>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</si>
  <si>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</si>
  <si>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</si>
  <si>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</si>
  <si>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</si>
  <si>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</si>
  <si>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</si>
  <si>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</si>
  <si>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</si>
  <si>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</si>
  <si>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</si>
  <si>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</si>
  <si>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</si>
  <si>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</si>
  <si>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</si>
  <si>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</si>
  <si>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</si>
  <si>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</si>
  <si>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</si>
  <si>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</si>
  <si>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</si>
  <si>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</si>
  <si>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</si>
  <si>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</si>
  <si>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</si>
  <si>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</si>
  <si>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</si>
  <si>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</si>
  <si>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</si>
  <si>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</si>
  <si>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</si>
  <si>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</si>
  <si>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</si>
  <si>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</si>
  <si>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</si>
  <si>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</si>
  <si>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</si>
  <si>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</si>
  <si>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</si>
  <si>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</si>
  <si>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</si>
  <si>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</si>
  <si>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</si>
  <si>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</si>
  <si>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</si>
  <si>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</si>
  <si>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</si>
  <si>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</si>
  <si>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</si>
  <si>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</si>
  <si>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</si>
  <si>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</si>
  <si>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</si>
  <si>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</si>
  <si>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</si>
  <si>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</si>
  <si>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</si>
  <si>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</si>
  <si>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</si>
  <si>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</si>
  <si>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</si>
  <si>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</si>
  <si>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</si>
  <si>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</si>
  <si>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</si>
  <si>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</si>
  <si>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</si>
  <si>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</si>
  <si>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</si>
  <si>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</si>
  <si>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</si>
  <si>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</si>
  <si>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</si>
  <si>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</si>
  <si>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</si>
  <si>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</si>
  <si>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</si>
  <si>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</si>
  <si>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</si>
  <si>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</si>
  <si>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</si>
  <si>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</si>
  <si>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</si>
  <si>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</si>
  <si>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</si>
  <si>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</si>
  <si>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</si>
  <si>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</si>
  <si>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</si>
  <si>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</si>
  <si>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</si>
  <si>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</si>
  <si>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</si>
  <si>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</si>
  <si>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</si>
  <si>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</si>
  <si>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</si>
  <si>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</si>
  <si>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</si>
  <si>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</si>
  <si>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</si>
  <si>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</si>
  <si>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</si>
  <si>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</si>
  <si>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</si>
  <si>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</si>
  <si>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</si>
  <si>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</si>
  <si>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</si>
  <si>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</si>
  <si>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</si>
  <si>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</si>
  <si>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</si>
  <si>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</si>
  <si>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</si>
  <si>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</si>
  <si>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</si>
  <si>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</si>
  <si>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</si>
  <si>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</si>
  <si>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</si>
  <si>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</si>
  <si>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</si>
  <si>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</si>
  <si>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</si>
  <si>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</si>
  <si>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</si>
  <si>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</si>
  <si>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</si>
  <si>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</si>
  <si>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</si>
  <si>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</si>
  <si>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</si>
  <si>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</si>
  <si>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</si>
  <si>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</si>
  <si>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</si>
  <si>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</si>
  <si>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</si>
  <si>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</si>
  <si>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</si>
  <si>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</si>
  <si>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</si>
  <si>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</si>
  <si>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</si>
  <si>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</si>
  <si>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</si>
  <si>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</si>
  <si>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</si>
  <si>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</si>
  <si>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</si>
  <si>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</si>
  <si>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</si>
  <si>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</si>
  <si>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</si>
  <si>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</si>
  <si>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</si>
  <si>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</si>
  <si>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</si>
  <si>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</si>
  <si>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</si>
  <si>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</si>
  <si>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</si>
  <si>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</si>
  <si>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</si>
  <si>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</si>
  <si>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</si>
  <si>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</si>
  <si>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</si>
  <si>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</si>
  <si>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</si>
  <si>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</si>
  <si>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</si>
  <si>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</si>
  <si>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</si>
  <si>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</si>
  <si>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</si>
  <si>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</si>
  <si>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</si>
  <si>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</si>
  <si>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</si>
  <si>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</si>
  <si>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</si>
  <si>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</si>
  <si>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</si>
  <si>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</si>
  <si>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</si>
  <si>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</si>
  <si>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</si>
  <si>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</si>
  <si>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</si>
  <si>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</si>
  <si>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</si>
  <si>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</si>
  <si>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</si>
  <si>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</si>
  <si>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</si>
  <si>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</si>
  <si>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</si>
  <si>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</si>
  <si>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</si>
  <si>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</si>
  <si>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</si>
  <si>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</si>
  <si>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</si>
  <si>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</si>
  <si>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</si>
  <si>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</si>
  <si>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</si>
  <si>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</si>
  <si>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</si>
  <si>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</si>
  <si>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</si>
  <si>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</si>
  <si>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</si>
  <si>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</si>
  <si>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</si>
  <si>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</si>
  <si>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</si>
  <si>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</si>
  <si>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</si>
  <si>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</si>
  <si>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</si>
  <si>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</si>
  <si>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</si>
  <si>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</si>
  <si>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</si>
  <si>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</si>
  <si>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</si>
  <si>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</si>
  <si>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</si>
  <si>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</si>
  <si>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</si>
  <si>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</si>
  <si>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</si>
  <si>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</si>
  <si>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</si>
  <si>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</si>
  <si>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</si>
  <si>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</si>
  <si>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</si>
  <si>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</si>
  <si>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</si>
  <si>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</si>
  <si>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</si>
  <si>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</si>
  <si>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</si>
  <si>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</si>
  <si>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</si>
  <si>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</si>
  <si>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</si>
  <si>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</si>
  <si>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</si>
  <si>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</si>
  <si>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</si>
  <si>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</si>
  <si>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</si>
  <si>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</si>
  <si>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</si>
  <si>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</si>
  <si>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</si>
  <si>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</si>
  <si>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</si>
  <si>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</si>
  <si>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</si>
  <si>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</si>
  <si>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</si>
  <si>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</si>
  <si>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</si>
  <si>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</si>
  <si>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</si>
  <si>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</si>
  <si>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</si>
  <si>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</si>
  <si>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</si>
  <si>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</si>
  <si>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</si>
  <si>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</si>
  <si>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</si>
  <si>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</si>
  <si>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</si>
  <si>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</si>
  <si>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</si>
  <si>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</si>
  <si>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</si>
  <si>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</si>
  <si>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</si>
  <si>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</si>
  <si>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</si>
  <si>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</si>
  <si>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</si>
  <si>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</si>
  <si>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</si>
  <si>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</si>
  <si>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</si>
  <si>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</si>
  <si>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</si>
  <si>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</si>
  <si>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</si>
  <si>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</si>
  <si>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</si>
  <si>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</si>
  <si>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</si>
  <si>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</si>
  <si>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</si>
  <si>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</si>
  <si>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</si>
  <si>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</si>
  <si>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</si>
  <si>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</si>
  <si>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</si>
  <si>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</si>
  <si>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</si>
  <si>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</si>
  <si>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</si>
  <si>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</si>
  <si>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</si>
  <si>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</si>
  <si>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</si>
  <si>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</si>
  <si>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</si>
  <si>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</si>
  <si>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</si>
  <si>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</si>
  <si>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</si>
  <si>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</si>
  <si>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</si>
  <si>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</si>
  <si>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</si>
  <si>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</si>
  <si>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</si>
  <si>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</si>
  <si>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</si>
  <si>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</si>
  <si>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</si>
  <si>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</si>
  <si>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</si>
  <si>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</si>
  <si>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</si>
  <si>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</si>
  <si>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</si>
  <si>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</si>
  <si>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</si>
  <si>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</si>
  <si>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</si>
  <si>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</si>
  <si>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</si>
  <si>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</si>
  <si>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</si>
  <si>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</si>
  <si>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</si>
  <si>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</si>
  <si>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</si>
  <si>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</si>
  <si>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</si>
  <si>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</si>
  <si>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</si>
  <si>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</si>
  <si>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</si>
  <si>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</si>
  <si>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</si>
  <si>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</si>
  <si>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</si>
  <si>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</si>
  <si>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</si>
  <si>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</si>
  <si>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</si>
  <si>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</si>
  <si>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</si>
  <si>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</si>
  <si>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</si>
  <si>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</si>
  <si>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</si>
  <si>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</si>
  <si>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</si>
  <si>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</si>
  <si>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</si>
  <si>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</si>
  <si>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</si>
  <si>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</si>
  <si>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</si>
  <si>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</si>
  <si>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</si>
  <si>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</si>
  <si>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</si>
  <si>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</si>
  <si>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</si>
  <si>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</si>
  <si>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</si>
  <si>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</si>
  <si>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</si>
  <si>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</si>
  <si>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</si>
  <si>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</si>
  <si>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</si>
  <si>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</si>
  <si>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</si>
  <si>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</si>
  <si>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</si>
  <si>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</si>
  <si>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</si>
  <si>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</si>
  <si>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</si>
  <si>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</si>
  <si>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</si>
  <si>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</si>
  <si>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</si>
  <si>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</si>
  <si>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</si>
  <si>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</si>
  <si>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</si>
  <si>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</si>
  <si>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</si>
  <si>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</si>
  <si>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</si>
  <si>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</si>
  <si>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</si>
  <si>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</si>
  <si>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</si>
  <si>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</si>
  <si>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</si>
  <si>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</si>
  <si>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</si>
  <si>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</si>
  <si>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</si>
  <si>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</si>
  <si>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</si>
  <si>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</si>
  <si>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</si>
  <si>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</si>
  <si>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</si>
  <si>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</si>
  <si>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</si>
  <si>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</si>
  <si>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</si>
  <si>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</si>
  <si>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</si>
  <si>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</si>
  <si>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</si>
  <si>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</si>
  <si>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</si>
  <si>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</si>
  <si>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</si>
  <si>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</si>
  <si>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</si>
  <si>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</si>
  <si>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</si>
  <si>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</si>
  <si>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</si>
  <si>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</si>
  <si>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</si>
  <si>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</si>
  <si>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</si>
  <si>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</si>
  <si>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</si>
  <si>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</si>
  <si>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</si>
  <si>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</si>
  <si>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</si>
  <si>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</si>
  <si>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</si>
  <si>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</si>
  <si>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</si>
  <si>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</si>
  <si>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</si>
  <si>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</si>
  <si>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</si>
  <si>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</si>
  <si>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</si>
  <si>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</si>
  <si>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</si>
  <si>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</si>
  <si>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</si>
  <si>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</si>
  <si>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</si>
  <si>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</si>
  <si>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</si>
  <si>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</si>
  <si>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</si>
  <si>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</si>
  <si>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</si>
  <si>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</si>
  <si>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</si>
  <si>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</si>
  <si>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</si>
  <si>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</si>
  <si>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</si>
  <si>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</si>
  <si>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</si>
  <si>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</si>
  <si>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</si>
  <si>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</si>
  <si>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</si>
  <si>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</si>
  <si>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</si>
  <si>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</si>
  <si>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</si>
  <si>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</si>
  <si>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</si>
  <si>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</si>
  <si>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</si>
  <si>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</si>
  <si>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</si>
  <si>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</si>
  <si>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</si>
  <si>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</si>
  <si>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</si>
  <si>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</si>
  <si>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</si>
  <si>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</si>
  <si>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</si>
  <si>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</si>
  <si>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</si>
  <si>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</si>
  <si>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</si>
  <si>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</si>
  <si>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</si>
  <si>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</si>
  <si>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</si>
  <si>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</si>
  <si>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</si>
  <si>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</si>
  <si>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</si>
  <si>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</si>
  <si>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</si>
  <si>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</si>
  <si>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</si>
  <si>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</si>
  <si>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</si>
  <si>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</si>
  <si>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</si>
  <si>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</si>
  <si>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</si>
  <si>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</si>
  <si>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</si>
  <si>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</si>
  <si>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</si>
  <si>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</si>
  <si>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</si>
  <si>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</si>
  <si>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</si>
  <si>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</si>
  <si>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</si>
  <si>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</si>
  <si>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</si>
  <si>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</si>
  <si>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</si>
  <si>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</si>
  <si>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</si>
  <si>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</si>
  <si>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</si>
  <si>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</si>
  <si>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</si>
  <si>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</si>
  <si>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</si>
  <si>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</si>
  <si>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</si>
  <si>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</si>
  <si>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</si>
  <si>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</si>
  <si>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</si>
  <si>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</si>
  <si>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</si>
  <si>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</si>
  <si>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</si>
  <si>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</si>
  <si>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</si>
  <si>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</si>
  <si>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</si>
  <si>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</si>
  <si>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</si>
  <si>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</si>
  <si>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</si>
  <si>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</si>
  <si>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</si>
  <si>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</si>
  <si>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</si>
  <si>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</si>
  <si>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</si>
  <si>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</si>
  <si>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</si>
  <si>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</si>
  <si>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</si>
  <si>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</si>
  <si>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</si>
  <si>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</si>
  <si>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</si>
  <si>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</si>
  <si>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</si>
  <si>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</si>
  <si>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</si>
  <si>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</si>
  <si>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</si>
  <si>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</si>
  <si>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</si>
  <si>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A���asco Municipio</t>
  </si>
  <si>
    <t>Arecibo Municipio</t>
  </si>
  <si>
    <t>Arroyo Municipio</t>
  </si>
  <si>
    <t>Barceloneta Municipio</t>
  </si>
  <si>
    <t>Barranquitas Municipio</t>
  </si>
  <si>
    <t>Bayam���n Municipio</t>
  </si>
  <si>
    <t>Cabo Rojo Municipio</t>
  </si>
  <si>
    <t>Caguas Municipio</t>
  </si>
  <si>
    <t>Camuy Municipio</t>
  </si>
  <si>
    <t>Can���vanas Municipio</t>
  </si>
  <si>
    <t>Carolina Municipio</t>
  </si>
  <si>
    <t>Cata���o Municipio</t>
  </si>
  <si>
    <t>Cayey Municipio</t>
  </si>
  <si>
    <t>Ceiba Municipio</t>
  </si>
  <si>
    <t>Ciales Municipio</t>
  </si>
  <si>
    <t>Cidra Municipio</t>
  </si>
  <si>
    <t>Coamo Municipio</t>
  </si>
  <si>
    <t>Comer���o Municipio</t>
  </si>
  <si>
    <t>Corozal Municipio</t>
  </si>
  <si>
    <t>Culebra Municipio</t>
  </si>
  <si>
    <t>Dorado Municipio</t>
  </si>
  <si>
    <t>Fajardo Municipio</t>
  </si>
  <si>
    <t>Florida Municipio</t>
  </si>
  <si>
    <t>Gu���nica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</si>
  <si>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</si>
  <si>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</si>
  <si>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</si>
  <si>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</si>
  <si>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</si>
  <si>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</si>
  <si>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</si>
  <si>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</si>
  <si>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</si>
  <si>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D���az Municipio</t>
  </si>
  <si>
    <t>Juncos Municipio</t>
  </si>
  <si>
    <t>Lajas Municipio</t>
  </si>
  <si>
    <t>Lares Municipio</t>
  </si>
  <si>
    <t>Las Mar���as Municipio</t>
  </si>
  <si>
    <t>Las Piedras Municipio</t>
  </si>
  <si>
    <t>Lo���za Municipio</t>
  </si>
  <si>
    <t>Luquillo Municipio</t>
  </si>
  <si>
    <t>Manat��� Municipio</t>
  </si>
  <si>
    <t>Maricao Municipio</t>
  </si>
  <si>
    <t>Maunabo Municipio</t>
  </si>
  <si>
    <t>Mayag���ez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</si>
  <si>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</si>
  <si>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</si>
  <si>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</si>
  <si>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</si>
  <si>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</si>
  <si>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</si>
  <si>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Pe���uelas Municipio</t>
  </si>
  <si>
    <t>Ponce Municipio</t>
  </si>
  <si>
    <t>Quebradillas Municipio</t>
  </si>
  <si>
    <t>Rinc���n Municipio</t>
  </si>
  <si>
    <t>R���o Grande Municipio</t>
  </si>
  <si>
    <t>Sabana Grande Municipio</t>
  </si>
  <si>
    <t>Salinas Municipio</t>
  </si>
  <si>
    <t>San Germ���n Municipio</t>
  </si>
  <si>
    <t>San Juan Municipio</t>
  </si>
  <si>
    <t>San Lorenzo Municipio</t>
  </si>
  <si>
    <t>San Sebasti���n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</si>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</sst>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10" fontId="0" fillId="0" borderId="0" xfId="0" applyNumberFormat="1"/>
    <xf numFmtId="0" fontId="16" fillId="0" borderId="0" xfId="0" applyFont="1" applyAlignment="1">
      <alignment horizontal="center"/>
    </xf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>
      <pane ySplit="1" topLeftCell="A17" activePane="bottomLeft" state="frozen"/>
      <selection pane="bottomLeft" activeCell="B35" sqref="B35:C35"/>
    </sheetView>
  </sheetViews>
  <sheetFormatPr baseColWidth="10" defaultRowHeight="16" x14ac:dyDescent="0.2"/>
  <cols>
    <col min="2" max="2" width="12.83203125" bestFit="1" customWidth="1"/>
    <col min="3" max="3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">
      <c r="A2" t="s">
        <v>98</v>
      </c>
      <c r="B2" s="1">
        <v>4068194</v>
      </c>
      <c r="C2" s="1">
        <v>35530081</v>
      </c>
      <c r="D2">
        <v>94</v>
      </c>
      <c r="E2" s="2">
        <v>0.1145</v>
      </c>
      <c r="F2">
        <v>194</v>
      </c>
    </row>
    <row r="3" spans="1:6" x14ac:dyDescent="0.2">
      <c r="A3" t="s">
        <v>121</v>
      </c>
      <c r="B3" s="1">
        <v>2105339</v>
      </c>
      <c r="C3" s="1">
        <v>2930187</v>
      </c>
      <c r="D3">
        <v>117</v>
      </c>
      <c r="E3" s="2">
        <v>0.71850000000000003</v>
      </c>
      <c r="F3">
        <v>73</v>
      </c>
    </row>
    <row r="4" spans="1:6" x14ac:dyDescent="0.2">
      <c r="A4" t="s">
        <v>40</v>
      </c>
      <c r="B4" s="1">
        <v>19704622</v>
      </c>
      <c r="C4" s="1">
        <v>41318142</v>
      </c>
      <c r="D4">
        <v>36</v>
      </c>
      <c r="E4" s="2">
        <v>0.47689999999999999</v>
      </c>
      <c r="F4">
        <v>130</v>
      </c>
    </row>
    <row r="5" spans="1:6" x14ac:dyDescent="0.2">
      <c r="A5" t="s">
        <v>183</v>
      </c>
      <c r="B5" s="1">
        <v>76095</v>
      </c>
      <c r="C5" s="1">
        <v>76965</v>
      </c>
      <c r="D5">
        <v>179</v>
      </c>
      <c r="E5" s="2">
        <v>0.98870000000000002</v>
      </c>
      <c r="F5">
        <v>1</v>
      </c>
    </row>
    <row r="6" spans="1:6" x14ac:dyDescent="0.2">
      <c r="A6" t="s">
        <v>96</v>
      </c>
      <c r="B6" s="1">
        <v>4271053</v>
      </c>
      <c r="C6" s="1">
        <v>29784193</v>
      </c>
      <c r="D6">
        <v>92</v>
      </c>
      <c r="E6" s="2">
        <v>0.1434</v>
      </c>
      <c r="F6">
        <v>186</v>
      </c>
    </row>
    <row r="7" spans="1:6" x14ac:dyDescent="0.2">
      <c r="A7" t="s">
        <v>215</v>
      </c>
      <c r="B7" s="1">
        <v>12043</v>
      </c>
      <c r="C7" s="1">
        <v>14909</v>
      </c>
      <c r="D7">
        <v>207</v>
      </c>
      <c r="E7" t="s">
        <v>216</v>
      </c>
      <c r="F7">
        <v>44</v>
      </c>
    </row>
    <row r="8" spans="1:6" x14ac:dyDescent="0.2">
      <c r="A8" t="s">
        <v>182</v>
      </c>
      <c r="B8" s="1">
        <v>77529</v>
      </c>
      <c r="C8" s="1">
        <v>102012</v>
      </c>
      <c r="D8">
        <v>178</v>
      </c>
      <c r="E8" s="2">
        <v>0.76</v>
      </c>
      <c r="F8">
        <v>65</v>
      </c>
    </row>
    <row r="9" spans="1:6" x14ac:dyDescent="0.2">
      <c r="A9" t="s">
        <v>27</v>
      </c>
      <c r="B9" s="1">
        <v>33561876</v>
      </c>
      <c r="C9" s="1">
        <v>44271041</v>
      </c>
      <c r="D9">
        <v>23</v>
      </c>
      <c r="E9" s="2">
        <v>0.7581</v>
      </c>
      <c r="F9">
        <v>67</v>
      </c>
    </row>
    <row r="10" spans="1:6" x14ac:dyDescent="0.2">
      <c r="A10" t="s">
        <v>122</v>
      </c>
      <c r="B10" s="1">
        <v>2043110</v>
      </c>
      <c r="C10" s="1">
        <v>2930450</v>
      </c>
      <c r="D10">
        <v>118</v>
      </c>
      <c r="E10" s="2">
        <v>0.69720000000000004</v>
      </c>
      <c r="F10">
        <v>78</v>
      </c>
    </row>
    <row r="11" spans="1:6" x14ac:dyDescent="0.2">
      <c r="A11" t="s">
        <v>180</v>
      </c>
      <c r="B11" s="1">
        <v>102285</v>
      </c>
      <c r="C11" s="1">
        <v>105264</v>
      </c>
      <c r="D11">
        <v>176</v>
      </c>
      <c r="E11" s="2">
        <v>0.97170000000000001</v>
      </c>
      <c r="F11">
        <v>8</v>
      </c>
    </row>
    <row r="12" spans="1:6" x14ac:dyDescent="0.2">
      <c r="A12" t="s">
        <v>228</v>
      </c>
      <c r="B12">
        <v>361</v>
      </c>
      <c r="C12">
        <v>806</v>
      </c>
      <c r="D12">
        <v>215</v>
      </c>
      <c r="E12" t="s">
        <v>203</v>
      </c>
      <c r="F12" t="s">
        <v>204</v>
      </c>
    </row>
    <row r="13" spans="1:6" x14ac:dyDescent="0.2">
      <c r="A13" t="s">
        <v>38</v>
      </c>
      <c r="B13" s="1">
        <v>21159515</v>
      </c>
      <c r="C13" s="1">
        <v>24450561</v>
      </c>
      <c r="D13">
        <v>34</v>
      </c>
      <c r="E13" s="2">
        <v>0.86539999999999995</v>
      </c>
      <c r="F13">
        <v>31</v>
      </c>
    </row>
    <row r="14" spans="1:6" x14ac:dyDescent="0.2">
      <c r="A14" t="s">
        <v>64</v>
      </c>
      <c r="B14" s="1">
        <v>7681957</v>
      </c>
      <c r="C14" s="1">
        <v>8735453</v>
      </c>
      <c r="D14">
        <v>60</v>
      </c>
      <c r="E14" s="2">
        <v>0.87939999999999996</v>
      </c>
      <c r="F14">
        <v>27</v>
      </c>
    </row>
    <row r="15" spans="1:6" x14ac:dyDescent="0.2">
      <c r="A15" t="s">
        <v>63</v>
      </c>
      <c r="B15" s="1">
        <v>7763795</v>
      </c>
      <c r="C15" s="1">
        <v>9827589</v>
      </c>
      <c r="D15">
        <v>59</v>
      </c>
      <c r="E15" s="2">
        <v>0.79</v>
      </c>
      <c r="F15">
        <v>54</v>
      </c>
    </row>
    <row r="16" spans="1:6" x14ac:dyDescent="0.2">
      <c r="A16" t="s">
        <v>132</v>
      </c>
      <c r="B16" s="1">
        <v>1431090</v>
      </c>
      <c r="C16" s="1">
        <v>1492584</v>
      </c>
      <c r="D16">
        <v>128</v>
      </c>
      <c r="E16" s="2">
        <v>0.95879999999999999</v>
      </c>
      <c r="F16">
        <v>14</v>
      </c>
    </row>
    <row r="17" spans="1:6" x14ac:dyDescent="0.2">
      <c r="A17" t="s">
        <v>31</v>
      </c>
      <c r="B17" s="1">
        <v>30530435</v>
      </c>
      <c r="C17" s="1">
        <v>164669751</v>
      </c>
      <c r="D17">
        <v>27</v>
      </c>
      <c r="E17" s="2">
        <v>0.1802</v>
      </c>
      <c r="F17">
        <v>180</v>
      </c>
    </row>
    <row r="18" spans="1:6" x14ac:dyDescent="0.2">
      <c r="A18" t="s">
        <v>174</v>
      </c>
      <c r="B18" s="1">
        <v>233604</v>
      </c>
      <c r="C18" s="1">
        <v>285719</v>
      </c>
      <c r="D18">
        <v>170</v>
      </c>
      <c r="E18" s="2">
        <v>0.81759999999999999</v>
      </c>
      <c r="F18">
        <v>41</v>
      </c>
    </row>
    <row r="19" spans="1:6" x14ac:dyDescent="0.2">
      <c r="A19" t="s">
        <v>69</v>
      </c>
      <c r="B19" s="1">
        <v>7048231</v>
      </c>
      <c r="C19" s="1">
        <v>9468338</v>
      </c>
      <c r="D19">
        <v>65</v>
      </c>
      <c r="E19" s="2">
        <v>0.74439999999999995</v>
      </c>
      <c r="F19">
        <v>69</v>
      </c>
    </row>
    <row r="20" spans="1:6" x14ac:dyDescent="0.2">
      <c r="A20" t="s">
        <v>54</v>
      </c>
      <c r="B20" s="1">
        <v>10021242</v>
      </c>
      <c r="C20" s="1">
        <v>11429336</v>
      </c>
      <c r="D20">
        <v>50</v>
      </c>
      <c r="E20" s="2">
        <v>0.87680000000000002</v>
      </c>
      <c r="F20">
        <v>28</v>
      </c>
    </row>
    <row r="21" spans="1:6" x14ac:dyDescent="0.2">
      <c r="A21" t="s">
        <v>178</v>
      </c>
      <c r="B21" s="1">
        <v>176400</v>
      </c>
      <c r="C21" s="1">
        <v>374681</v>
      </c>
      <c r="D21">
        <v>174</v>
      </c>
      <c r="E21" s="2">
        <v>0.4708</v>
      </c>
      <c r="F21">
        <v>131</v>
      </c>
    </row>
    <row r="22" spans="1:6" x14ac:dyDescent="0.2">
      <c r="A22" t="s">
        <v>130</v>
      </c>
      <c r="B22" s="1">
        <v>1578008</v>
      </c>
      <c r="C22" s="1">
        <v>11175692</v>
      </c>
      <c r="D22">
        <v>126</v>
      </c>
      <c r="E22" s="2">
        <v>0.14119999999999999</v>
      </c>
      <c r="F22">
        <v>187</v>
      </c>
    </row>
    <row r="23" spans="1:6" x14ac:dyDescent="0.2">
      <c r="A23" t="s">
        <v>194</v>
      </c>
      <c r="B23" s="1">
        <v>60349</v>
      </c>
      <c r="C23" s="1">
        <v>61349</v>
      </c>
      <c r="D23">
        <v>190</v>
      </c>
      <c r="E23" s="2">
        <v>0.98370000000000002</v>
      </c>
      <c r="F23">
        <v>2</v>
      </c>
    </row>
    <row r="24" spans="1:6" x14ac:dyDescent="0.2">
      <c r="A24" t="s">
        <v>162</v>
      </c>
      <c r="B24" s="1">
        <v>388541</v>
      </c>
      <c r="C24" s="1">
        <v>807610</v>
      </c>
      <c r="D24">
        <v>158</v>
      </c>
      <c r="E24" s="2">
        <v>0.48110000000000003</v>
      </c>
      <c r="F24">
        <v>129</v>
      </c>
    </row>
    <row r="25" spans="1:6" x14ac:dyDescent="0.2">
      <c r="A25" t="s">
        <v>86</v>
      </c>
      <c r="B25" s="1">
        <v>4843916</v>
      </c>
      <c r="C25" s="1">
        <v>11051600</v>
      </c>
      <c r="D25">
        <v>82</v>
      </c>
      <c r="E25" s="2">
        <v>0.43830000000000002</v>
      </c>
      <c r="F25">
        <v>134</v>
      </c>
    </row>
    <row r="26" spans="1:6" x14ac:dyDescent="0.2">
      <c r="A26" t="s">
        <v>113</v>
      </c>
      <c r="B26" s="1">
        <v>2437026</v>
      </c>
      <c r="C26" s="1">
        <v>3507017</v>
      </c>
      <c r="D26">
        <v>109</v>
      </c>
      <c r="E26" s="2">
        <v>0.69489999999999996</v>
      </c>
      <c r="F26">
        <v>80</v>
      </c>
    </row>
    <row r="27" spans="1:6" x14ac:dyDescent="0.2">
      <c r="A27" t="s">
        <v>145</v>
      </c>
      <c r="B27" s="1">
        <v>948977</v>
      </c>
      <c r="C27" s="1">
        <v>2291661</v>
      </c>
      <c r="D27">
        <v>141</v>
      </c>
      <c r="E27" s="2">
        <v>0.41410000000000002</v>
      </c>
      <c r="F27">
        <v>135</v>
      </c>
    </row>
    <row r="28" spans="1:6" x14ac:dyDescent="0.2">
      <c r="A28" t="s">
        <v>8</v>
      </c>
      <c r="B28" s="1">
        <v>141206801</v>
      </c>
      <c r="C28" s="1">
        <v>209288278</v>
      </c>
      <c r="D28">
        <v>4</v>
      </c>
      <c r="E28" s="2">
        <v>0.67469999999999997</v>
      </c>
      <c r="F28">
        <v>83</v>
      </c>
    </row>
    <row r="29" spans="1:6" x14ac:dyDescent="0.2">
      <c r="A29" t="s">
        <v>213</v>
      </c>
      <c r="B29" s="1">
        <v>14456</v>
      </c>
      <c r="C29" s="1">
        <v>31196</v>
      </c>
      <c r="D29">
        <v>206</v>
      </c>
      <c r="E29" t="s">
        <v>214</v>
      </c>
      <c r="F29">
        <v>141</v>
      </c>
    </row>
    <row r="30" spans="1:6" x14ac:dyDescent="0.2">
      <c r="A30" t="s">
        <v>161</v>
      </c>
      <c r="B30" s="1">
        <v>406705</v>
      </c>
      <c r="C30" s="1">
        <v>428697</v>
      </c>
      <c r="D30">
        <v>157</v>
      </c>
      <c r="E30" s="2">
        <v>0.94869999999999999</v>
      </c>
      <c r="F30">
        <v>16</v>
      </c>
    </row>
    <row r="31" spans="1:6" x14ac:dyDescent="0.2">
      <c r="A31" t="s">
        <v>92</v>
      </c>
      <c r="B31" s="1">
        <v>4492326</v>
      </c>
      <c r="C31" s="1">
        <v>7084571</v>
      </c>
      <c r="D31">
        <v>88</v>
      </c>
      <c r="E31" s="2">
        <v>0.6341</v>
      </c>
      <c r="F31">
        <v>94</v>
      </c>
    </row>
    <row r="32" spans="1:6" x14ac:dyDescent="0.2">
      <c r="A32" t="s">
        <v>105</v>
      </c>
      <c r="B32" s="1">
        <v>3047909</v>
      </c>
      <c r="C32" s="1">
        <v>19193382</v>
      </c>
      <c r="D32">
        <v>101</v>
      </c>
      <c r="E32" s="2">
        <v>0.1588</v>
      </c>
      <c r="F32">
        <v>183</v>
      </c>
    </row>
    <row r="33" spans="1:6" x14ac:dyDescent="0.2">
      <c r="A33" t="s">
        <v>152</v>
      </c>
      <c r="B33" s="1">
        <v>607311</v>
      </c>
      <c r="C33" s="1">
        <v>10864245</v>
      </c>
      <c r="D33">
        <v>148</v>
      </c>
      <c r="E33" s="2">
        <v>5.5899999999999998E-2</v>
      </c>
      <c r="F33">
        <v>205</v>
      </c>
    </row>
    <row r="34" spans="1:6" x14ac:dyDescent="0.2">
      <c r="A34" t="s">
        <v>169</v>
      </c>
      <c r="B34" s="1">
        <v>312315</v>
      </c>
      <c r="C34" s="1">
        <v>546388</v>
      </c>
      <c r="D34">
        <v>165</v>
      </c>
      <c r="E34" s="2">
        <v>0.5716</v>
      </c>
      <c r="F34">
        <v>108</v>
      </c>
    </row>
    <row r="35" spans="1:6" x14ac:dyDescent="0.2">
      <c r="A35" t="s">
        <v>84</v>
      </c>
      <c r="B35" s="1">
        <v>5441827</v>
      </c>
      <c r="C35" s="1">
        <v>16005373</v>
      </c>
      <c r="D35">
        <v>80</v>
      </c>
      <c r="E35" s="2">
        <v>0.34</v>
      </c>
      <c r="F35">
        <v>148</v>
      </c>
    </row>
    <row r="36" spans="1:6" x14ac:dyDescent="0.2">
      <c r="A36" t="s">
        <v>82</v>
      </c>
      <c r="B36" s="1">
        <v>5580465</v>
      </c>
      <c r="C36" s="1">
        <v>24053727</v>
      </c>
      <c r="D36">
        <v>78</v>
      </c>
      <c r="E36" s="2">
        <v>0.23200000000000001</v>
      </c>
      <c r="F36">
        <v>170</v>
      </c>
    </row>
    <row r="37" spans="1:6" x14ac:dyDescent="0.2">
      <c r="A37" t="s">
        <v>26</v>
      </c>
      <c r="B37" s="1">
        <v>33950632</v>
      </c>
      <c r="C37" s="1">
        <v>36624199</v>
      </c>
      <c r="D37">
        <v>22</v>
      </c>
      <c r="E37" s="2">
        <v>0.92700000000000005</v>
      </c>
      <c r="F37">
        <v>22</v>
      </c>
    </row>
    <row r="38" spans="1:6" x14ac:dyDescent="0.2">
      <c r="A38" t="s">
        <v>197</v>
      </c>
      <c r="B38" s="1">
        <v>49906</v>
      </c>
      <c r="C38" s="1">
        <v>61559</v>
      </c>
      <c r="D38">
        <v>193</v>
      </c>
      <c r="E38" s="2">
        <v>0.81069999999999998</v>
      </c>
      <c r="F38">
        <v>46</v>
      </c>
    </row>
    <row r="39" spans="1:6" x14ac:dyDescent="0.2">
      <c r="A39" t="s">
        <v>177</v>
      </c>
      <c r="B39" s="1">
        <v>202204</v>
      </c>
      <c r="C39" s="1">
        <v>4659080</v>
      </c>
      <c r="D39">
        <v>173</v>
      </c>
      <c r="E39" s="2">
        <v>4.3400000000000001E-2</v>
      </c>
      <c r="F39">
        <v>206</v>
      </c>
    </row>
    <row r="40" spans="1:6" x14ac:dyDescent="0.2">
      <c r="A40" t="s">
        <v>142</v>
      </c>
      <c r="B40" s="1">
        <v>968500</v>
      </c>
      <c r="C40" s="1">
        <v>14899994</v>
      </c>
      <c r="D40">
        <v>138</v>
      </c>
      <c r="E40" s="2">
        <v>6.5000000000000002E-2</v>
      </c>
      <c r="F40">
        <v>204</v>
      </c>
    </row>
    <row r="41" spans="1:6" x14ac:dyDescent="0.2">
      <c r="A41" t="s">
        <v>47</v>
      </c>
      <c r="B41" s="1">
        <v>14864456</v>
      </c>
      <c r="C41" s="1">
        <v>18054726</v>
      </c>
      <c r="D41">
        <v>43</v>
      </c>
      <c r="E41" s="2">
        <v>0.82330000000000003</v>
      </c>
      <c r="F41">
        <v>38</v>
      </c>
    </row>
    <row r="42" spans="1:6" x14ac:dyDescent="0.2">
      <c r="A42" t="s">
        <v>5</v>
      </c>
      <c r="B42" s="1">
        <v>765367947</v>
      </c>
      <c r="C42" s="1">
        <v>1409517397</v>
      </c>
      <c r="D42">
        <v>1</v>
      </c>
      <c r="E42" s="2">
        <v>0.54300000000000004</v>
      </c>
      <c r="F42">
        <v>116</v>
      </c>
    </row>
    <row r="43" spans="1:6" x14ac:dyDescent="0.2">
      <c r="A43" t="s">
        <v>30</v>
      </c>
      <c r="B43" s="1">
        <v>30548252</v>
      </c>
      <c r="C43" s="1">
        <v>49065615</v>
      </c>
      <c r="D43">
        <v>26</v>
      </c>
      <c r="E43" s="2">
        <v>0.62260000000000004</v>
      </c>
      <c r="F43">
        <v>96</v>
      </c>
    </row>
    <row r="44" spans="1:6" x14ac:dyDescent="0.2">
      <c r="A44" t="s">
        <v>188</v>
      </c>
      <c r="B44" s="1">
        <v>69020</v>
      </c>
      <c r="C44" s="1">
        <v>813912</v>
      </c>
      <c r="D44">
        <v>184</v>
      </c>
      <c r="E44" s="2">
        <v>8.48E-2</v>
      </c>
      <c r="F44">
        <v>201</v>
      </c>
    </row>
    <row r="45" spans="1:6" x14ac:dyDescent="0.2">
      <c r="A45" t="s">
        <v>102</v>
      </c>
      <c r="B45" s="1">
        <v>3511549</v>
      </c>
      <c r="C45" s="1">
        <v>4905769</v>
      </c>
      <c r="D45">
        <v>98</v>
      </c>
      <c r="E45" s="2">
        <v>0.71579999999999999</v>
      </c>
      <c r="F45">
        <v>74</v>
      </c>
    </row>
    <row r="46" spans="1:6" x14ac:dyDescent="0.2">
      <c r="A46" t="s">
        <v>107</v>
      </c>
      <c r="B46" s="1">
        <v>2811056</v>
      </c>
      <c r="C46" s="1">
        <v>4189353</v>
      </c>
      <c r="D46">
        <v>103</v>
      </c>
      <c r="E46" s="2">
        <v>0.67100000000000004</v>
      </c>
      <c r="F46">
        <v>84</v>
      </c>
    </row>
    <row r="47" spans="1:6" x14ac:dyDescent="0.2">
      <c r="A47" t="s">
        <v>81</v>
      </c>
      <c r="B47" s="1">
        <v>5638956</v>
      </c>
      <c r="C47" s="1">
        <v>11484636</v>
      </c>
      <c r="D47">
        <v>77</v>
      </c>
      <c r="E47" s="2">
        <v>0.49099999999999999</v>
      </c>
      <c r="F47">
        <v>125</v>
      </c>
    </row>
    <row r="48" spans="1:6" x14ac:dyDescent="0.2">
      <c r="A48" t="s">
        <v>144</v>
      </c>
      <c r="B48" s="1">
        <v>952369</v>
      </c>
      <c r="C48" s="1">
        <v>1179551</v>
      </c>
      <c r="D48">
        <v>140</v>
      </c>
      <c r="E48" s="2">
        <v>0.80740000000000001</v>
      </c>
      <c r="F48">
        <v>47</v>
      </c>
    </row>
    <row r="49" spans="1:6" x14ac:dyDescent="0.2">
      <c r="A49" t="s">
        <v>60</v>
      </c>
      <c r="B49" s="1">
        <v>8358728</v>
      </c>
      <c r="C49" s="1">
        <v>10618303</v>
      </c>
      <c r="D49">
        <v>56</v>
      </c>
      <c r="E49" s="2">
        <v>0.78720000000000001</v>
      </c>
      <c r="F49">
        <v>56</v>
      </c>
    </row>
    <row r="50" spans="1:6" x14ac:dyDescent="0.2">
      <c r="A50" t="s">
        <v>70</v>
      </c>
      <c r="B50" s="1">
        <v>7011507</v>
      </c>
      <c r="C50" s="1">
        <v>81339988</v>
      </c>
      <c r="D50">
        <v>66</v>
      </c>
      <c r="E50" s="2">
        <v>8.6199999999999999E-2</v>
      </c>
      <c r="F50">
        <v>200</v>
      </c>
    </row>
    <row r="51" spans="1:6" x14ac:dyDescent="0.2">
      <c r="A51" t="s">
        <v>83</v>
      </c>
      <c r="B51" s="1">
        <v>5567278</v>
      </c>
      <c r="C51" s="1">
        <v>5733551</v>
      </c>
      <c r="D51">
        <v>79</v>
      </c>
      <c r="E51" s="2">
        <v>0.97099999999999997</v>
      </c>
      <c r="F51">
        <v>9</v>
      </c>
    </row>
    <row r="52" spans="1:6" x14ac:dyDescent="0.2">
      <c r="A52" t="s">
        <v>154</v>
      </c>
      <c r="B52" s="1">
        <v>532849</v>
      </c>
      <c r="C52" s="1">
        <v>956985</v>
      </c>
      <c r="D52">
        <v>150</v>
      </c>
      <c r="E52" s="2">
        <v>0.55679999999999996</v>
      </c>
      <c r="F52">
        <v>112</v>
      </c>
    </row>
    <row r="53" spans="1:6" x14ac:dyDescent="0.2">
      <c r="A53" t="s">
        <v>196</v>
      </c>
      <c r="B53" s="1">
        <v>51467</v>
      </c>
      <c r="C53" s="1">
        <v>73925</v>
      </c>
      <c r="D53">
        <v>192</v>
      </c>
      <c r="E53" s="2">
        <v>0.69620000000000004</v>
      </c>
      <c r="F53">
        <v>79</v>
      </c>
    </row>
    <row r="54" spans="1:6" x14ac:dyDescent="0.2">
      <c r="A54" t="s">
        <v>71</v>
      </c>
      <c r="B54" s="1">
        <v>6997472</v>
      </c>
      <c r="C54" s="1">
        <v>10766998</v>
      </c>
      <c r="D54">
        <v>67</v>
      </c>
      <c r="E54" s="2">
        <v>0.64990000000000003</v>
      </c>
      <c r="F54">
        <v>88</v>
      </c>
    </row>
    <row r="55" spans="1:6" x14ac:dyDescent="0.2">
      <c r="A55" t="s">
        <v>56</v>
      </c>
      <c r="B55" s="1">
        <v>9521056</v>
      </c>
      <c r="C55" s="1">
        <v>16624858</v>
      </c>
      <c r="D55">
        <v>52</v>
      </c>
      <c r="E55" s="2">
        <v>0.57269999999999999</v>
      </c>
      <c r="F55">
        <v>107</v>
      </c>
    </row>
    <row r="56" spans="1:6" x14ac:dyDescent="0.2">
      <c r="A56" t="s">
        <v>22</v>
      </c>
      <c r="B56" s="1">
        <v>43850141</v>
      </c>
      <c r="C56" s="1">
        <v>97553151</v>
      </c>
      <c r="D56">
        <v>18</v>
      </c>
      <c r="E56" s="2">
        <v>0.44950000000000001</v>
      </c>
      <c r="F56">
        <v>132</v>
      </c>
    </row>
    <row r="57" spans="1:6" x14ac:dyDescent="0.2">
      <c r="A57" t="s">
        <v>123</v>
      </c>
      <c r="B57" s="1">
        <v>1993079</v>
      </c>
      <c r="C57" s="1">
        <v>6377853</v>
      </c>
      <c r="D57">
        <v>119</v>
      </c>
      <c r="E57" s="2">
        <v>0.3125</v>
      </c>
      <c r="F57">
        <v>152</v>
      </c>
    </row>
    <row r="58" spans="1:6" x14ac:dyDescent="0.2">
      <c r="A58" t="s">
        <v>167</v>
      </c>
      <c r="B58" s="1">
        <v>332642</v>
      </c>
      <c r="C58" s="1">
        <v>1267689</v>
      </c>
      <c r="D58">
        <v>163</v>
      </c>
      <c r="E58" s="2">
        <v>0.26240000000000002</v>
      </c>
      <c r="F58">
        <v>165</v>
      </c>
    </row>
    <row r="59" spans="1:6" x14ac:dyDescent="0.2">
      <c r="A59" t="s">
        <v>190</v>
      </c>
      <c r="B59" s="1">
        <v>66402</v>
      </c>
      <c r="C59" s="1">
        <v>5068831</v>
      </c>
      <c r="D59">
        <v>186</v>
      </c>
      <c r="E59" s="2">
        <v>1.3100000000000001E-2</v>
      </c>
      <c r="F59">
        <v>209</v>
      </c>
    </row>
    <row r="60" spans="1:6" x14ac:dyDescent="0.2">
      <c r="A60" t="s">
        <v>137</v>
      </c>
      <c r="B60" s="1">
        <v>1153786</v>
      </c>
      <c r="C60" s="1">
        <v>1309632</v>
      </c>
      <c r="D60">
        <v>133</v>
      </c>
      <c r="E60" s="2">
        <v>0.88100000000000001</v>
      </c>
      <c r="F60">
        <v>26</v>
      </c>
    </row>
    <row r="61" spans="1:6" x14ac:dyDescent="0.2">
      <c r="A61" t="s">
        <v>41</v>
      </c>
      <c r="B61" s="1">
        <v>19543075</v>
      </c>
      <c r="C61" s="1">
        <v>104957438</v>
      </c>
      <c r="D61">
        <v>37</v>
      </c>
      <c r="E61" s="2">
        <v>0.1862</v>
      </c>
      <c r="F61">
        <v>179</v>
      </c>
    </row>
    <row r="62" spans="1:6" x14ac:dyDescent="0.2">
      <c r="A62" t="s">
        <v>220</v>
      </c>
      <c r="B62" s="1">
        <v>2881</v>
      </c>
      <c r="C62" s="1">
        <v>2910</v>
      </c>
      <c r="D62">
        <v>211</v>
      </c>
      <c r="E62" t="s">
        <v>221</v>
      </c>
      <c r="F62" t="s">
        <v>204</v>
      </c>
    </row>
    <row r="63" spans="1:6" x14ac:dyDescent="0.2">
      <c r="A63" t="s">
        <v>198</v>
      </c>
      <c r="B63" s="1">
        <v>48097</v>
      </c>
      <c r="C63" s="1">
        <v>49290</v>
      </c>
      <c r="D63">
        <v>194</v>
      </c>
      <c r="E63" s="2">
        <v>0.9758</v>
      </c>
      <c r="F63">
        <v>7</v>
      </c>
    </row>
    <row r="64" spans="1:6" x14ac:dyDescent="0.2">
      <c r="A64" t="s">
        <v>157</v>
      </c>
      <c r="B64" s="1">
        <v>452479</v>
      </c>
      <c r="C64" s="1">
        <v>905502</v>
      </c>
      <c r="D64">
        <v>153</v>
      </c>
      <c r="E64" s="2">
        <v>0.49969999999999998</v>
      </c>
      <c r="F64">
        <v>121</v>
      </c>
    </row>
    <row r="65" spans="1:6" x14ac:dyDescent="0.2">
      <c r="A65" t="s">
        <v>87</v>
      </c>
      <c r="B65" s="1">
        <v>4831170</v>
      </c>
      <c r="C65" s="1">
        <v>5523231</v>
      </c>
      <c r="D65">
        <v>83</v>
      </c>
      <c r="E65" s="2">
        <v>0.87470000000000003</v>
      </c>
      <c r="F65">
        <v>29</v>
      </c>
    </row>
    <row r="66" spans="1:6" x14ac:dyDescent="0.2">
      <c r="A66" t="s">
        <v>17</v>
      </c>
      <c r="B66" s="1">
        <v>52308536</v>
      </c>
      <c r="C66" s="1">
        <v>64979548</v>
      </c>
      <c r="D66">
        <v>13</v>
      </c>
      <c r="E66" s="2">
        <v>0.80500000000000005</v>
      </c>
      <c r="F66">
        <v>50</v>
      </c>
    </row>
    <row r="67" spans="1:6" x14ac:dyDescent="0.2">
      <c r="A67" t="s">
        <v>176</v>
      </c>
      <c r="B67" s="1">
        <v>205746</v>
      </c>
      <c r="C67" s="1">
        <v>283007</v>
      </c>
      <c r="D67">
        <v>172</v>
      </c>
      <c r="E67" s="2">
        <v>0.72699999999999998</v>
      </c>
      <c r="F67">
        <v>72</v>
      </c>
    </row>
    <row r="68" spans="1:6" x14ac:dyDescent="0.2">
      <c r="A68" t="s">
        <v>139</v>
      </c>
      <c r="B68" s="1">
        <v>1019049</v>
      </c>
      <c r="C68" s="1">
        <v>2025137</v>
      </c>
      <c r="D68">
        <v>135</v>
      </c>
      <c r="E68" s="2">
        <v>0.50319999999999998</v>
      </c>
      <c r="F68">
        <v>120</v>
      </c>
    </row>
    <row r="69" spans="1:6" x14ac:dyDescent="0.2">
      <c r="A69" t="s">
        <v>115</v>
      </c>
      <c r="B69" s="1">
        <v>2366406</v>
      </c>
      <c r="C69" s="1">
        <v>3912061</v>
      </c>
      <c r="D69">
        <v>111</v>
      </c>
      <c r="E69" s="2">
        <v>0.60489999999999999</v>
      </c>
      <c r="F69">
        <v>100</v>
      </c>
    </row>
    <row r="70" spans="1:6" x14ac:dyDescent="0.2">
      <c r="A70" t="s">
        <v>13</v>
      </c>
      <c r="B70" s="1">
        <v>69304405</v>
      </c>
      <c r="C70" s="1">
        <v>82114224</v>
      </c>
      <c r="D70">
        <v>9</v>
      </c>
      <c r="E70" s="2">
        <v>0.84399999999999997</v>
      </c>
      <c r="F70">
        <v>36</v>
      </c>
    </row>
    <row r="71" spans="1:6" x14ac:dyDescent="0.2">
      <c r="A71" t="s">
        <v>51</v>
      </c>
      <c r="B71" s="1">
        <v>10922179</v>
      </c>
      <c r="C71" s="1">
        <v>28833629</v>
      </c>
      <c r="D71">
        <v>47</v>
      </c>
      <c r="E71" s="2">
        <v>0.37880000000000003</v>
      </c>
      <c r="F71">
        <v>140</v>
      </c>
    </row>
    <row r="72" spans="1:6" x14ac:dyDescent="0.2">
      <c r="A72" t="s">
        <v>208</v>
      </c>
      <c r="B72" s="1">
        <v>32494</v>
      </c>
      <c r="C72" s="1">
        <v>34571</v>
      </c>
      <c r="D72">
        <v>202</v>
      </c>
      <c r="E72" t="s">
        <v>209</v>
      </c>
      <c r="F72" t="s">
        <v>204</v>
      </c>
    </row>
    <row r="73" spans="1:6" x14ac:dyDescent="0.2">
      <c r="A73" t="s">
        <v>62</v>
      </c>
      <c r="B73" s="1">
        <v>7799565</v>
      </c>
      <c r="C73" s="1">
        <v>11159773</v>
      </c>
      <c r="D73">
        <v>58</v>
      </c>
      <c r="E73" s="2">
        <v>0.69889999999999997</v>
      </c>
      <c r="F73">
        <v>77</v>
      </c>
    </row>
    <row r="74" spans="1:6" x14ac:dyDescent="0.2">
      <c r="A74" t="s">
        <v>201</v>
      </c>
      <c r="B74" s="1">
        <v>39242</v>
      </c>
      <c r="C74" s="1">
        <v>56480</v>
      </c>
      <c r="D74">
        <v>197</v>
      </c>
      <c r="E74" s="2">
        <v>0.69479999999999997</v>
      </c>
      <c r="F74">
        <v>81</v>
      </c>
    </row>
    <row r="75" spans="1:6" x14ac:dyDescent="0.2">
      <c r="A75" t="s">
        <v>192</v>
      </c>
      <c r="B75" s="1">
        <v>63692</v>
      </c>
      <c r="C75" s="1">
        <v>107825</v>
      </c>
      <c r="D75">
        <v>188</v>
      </c>
      <c r="E75" s="2">
        <v>0.5907</v>
      </c>
      <c r="F75">
        <v>104</v>
      </c>
    </row>
    <row r="76" spans="1:6" x14ac:dyDescent="0.2">
      <c r="A76" t="s">
        <v>179</v>
      </c>
      <c r="B76" s="1">
        <v>132221</v>
      </c>
      <c r="C76" s="1">
        <v>164229</v>
      </c>
      <c r="D76">
        <v>175</v>
      </c>
      <c r="E76" s="2">
        <v>0.80510000000000004</v>
      </c>
      <c r="F76">
        <v>49</v>
      </c>
    </row>
    <row r="77" spans="1:6" x14ac:dyDescent="0.2">
      <c r="A77" t="s">
        <v>72</v>
      </c>
      <c r="B77" s="1">
        <v>6883796</v>
      </c>
      <c r="C77" s="1">
        <v>16913503</v>
      </c>
      <c r="D77">
        <v>68</v>
      </c>
      <c r="E77" s="2">
        <v>0.40699999999999997</v>
      </c>
      <c r="F77">
        <v>137</v>
      </c>
    </row>
    <row r="78" spans="1:6" x14ac:dyDescent="0.2">
      <c r="A78" t="s">
        <v>131</v>
      </c>
      <c r="B78" s="1">
        <v>1449758</v>
      </c>
      <c r="C78" s="1">
        <v>12717176</v>
      </c>
      <c r="D78">
        <v>127</v>
      </c>
      <c r="E78" s="2">
        <v>0.114</v>
      </c>
      <c r="F78">
        <v>195</v>
      </c>
    </row>
    <row r="79" spans="1:6" x14ac:dyDescent="0.2">
      <c r="A79" t="s">
        <v>184</v>
      </c>
      <c r="B79" s="1">
        <v>73148</v>
      </c>
      <c r="C79" s="1">
        <v>1861283</v>
      </c>
      <c r="D79">
        <v>180</v>
      </c>
      <c r="E79" s="2">
        <v>3.9300000000000002E-2</v>
      </c>
      <c r="F79">
        <v>207</v>
      </c>
    </row>
    <row r="80" spans="1:6" x14ac:dyDescent="0.2">
      <c r="A80" t="s">
        <v>171</v>
      </c>
      <c r="B80" s="1">
        <v>290375</v>
      </c>
      <c r="C80" s="1">
        <v>777859</v>
      </c>
      <c r="D80">
        <v>167</v>
      </c>
      <c r="E80" s="2">
        <v>0.37330000000000002</v>
      </c>
      <c r="F80">
        <v>142</v>
      </c>
    </row>
    <row r="81" spans="1:6" x14ac:dyDescent="0.2">
      <c r="A81" t="s">
        <v>135</v>
      </c>
      <c r="B81" s="1">
        <v>1353986</v>
      </c>
      <c r="C81" s="1">
        <v>10981229</v>
      </c>
      <c r="D81">
        <v>131</v>
      </c>
      <c r="E81" s="2">
        <v>0.12330000000000001</v>
      </c>
      <c r="F81">
        <v>192</v>
      </c>
    </row>
    <row r="82" spans="1:6" x14ac:dyDescent="0.2">
      <c r="A82" t="s">
        <v>106</v>
      </c>
      <c r="B82" s="1">
        <v>2977793</v>
      </c>
      <c r="C82" s="1">
        <v>9265067</v>
      </c>
      <c r="D82">
        <v>102</v>
      </c>
      <c r="E82" s="2">
        <v>0.32140000000000002</v>
      </c>
      <c r="F82">
        <v>151</v>
      </c>
    </row>
    <row r="83" spans="1:6" x14ac:dyDescent="0.2">
      <c r="A83" t="s">
        <v>74</v>
      </c>
      <c r="B83" s="1">
        <v>6585678</v>
      </c>
      <c r="C83" s="1">
        <v>7364883</v>
      </c>
      <c r="D83">
        <v>70</v>
      </c>
      <c r="E83" s="2">
        <v>0.89419999999999999</v>
      </c>
      <c r="F83">
        <v>25</v>
      </c>
    </row>
    <row r="84" spans="1:6" x14ac:dyDescent="0.2">
      <c r="A84" t="s">
        <v>67</v>
      </c>
      <c r="B84" s="1">
        <v>7461297</v>
      </c>
      <c r="C84" s="1">
        <v>9721559</v>
      </c>
      <c r="D84">
        <v>63</v>
      </c>
      <c r="E84" s="2">
        <v>0.76749999999999996</v>
      </c>
      <c r="F84">
        <v>60</v>
      </c>
    </row>
    <row r="85" spans="1:6" x14ac:dyDescent="0.2">
      <c r="A85" t="s">
        <v>168</v>
      </c>
      <c r="B85" s="1">
        <v>329196</v>
      </c>
      <c r="C85" s="1">
        <v>335025</v>
      </c>
      <c r="D85">
        <v>164</v>
      </c>
      <c r="E85" s="2">
        <v>0.98260000000000003</v>
      </c>
      <c r="F85">
        <v>3</v>
      </c>
    </row>
    <row r="86" spans="1:6" x14ac:dyDescent="0.2">
      <c r="A86" t="s">
        <v>6</v>
      </c>
      <c r="B86" s="1">
        <v>461347554</v>
      </c>
      <c r="C86" s="1">
        <v>1339180127</v>
      </c>
      <c r="D86">
        <v>2</v>
      </c>
      <c r="E86" s="2">
        <v>0.34449999999999997</v>
      </c>
      <c r="F86">
        <v>145</v>
      </c>
    </row>
    <row r="87" spans="1:6" x14ac:dyDescent="0.2">
      <c r="A87" t="s">
        <v>11</v>
      </c>
      <c r="B87" s="1">
        <v>85242816</v>
      </c>
      <c r="C87" s="1">
        <v>263991379</v>
      </c>
      <c r="D87">
        <v>7</v>
      </c>
      <c r="E87" s="2">
        <v>0.32290000000000002</v>
      </c>
      <c r="F87">
        <v>150</v>
      </c>
    </row>
    <row r="88" spans="1:6" x14ac:dyDescent="0.2">
      <c r="A88" t="s">
        <v>19</v>
      </c>
      <c r="B88" s="1">
        <v>49038556</v>
      </c>
      <c r="C88" s="1">
        <v>81162788</v>
      </c>
      <c r="D88">
        <v>15</v>
      </c>
      <c r="E88" s="2">
        <v>0.60419999999999996</v>
      </c>
      <c r="F88">
        <v>101</v>
      </c>
    </row>
    <row r="89" spans="1:6" x14ac:dyDescent="0.2">
      <c r="A89" t="s">
        <v>42</v>
      </c>
      <c r="B89" s="1">
        <v>18892351</v>
      </c>
      <c r="C89" s="1">
        <v>38274618</v>
      </c>
      <c r="D89">
        <v>38</v>
      </c>
      <c r="E89" s="2">
        <v>0.49359999999999998</v>
      </c>
      <c r="F89">
        <v>123</v>
      </c>
    </row>
    <row r="90" spans="1:6" x14ac:dyDescent="0.2">
      <c r="A90" t="s">
        <v>100</v>
      </c>
      <c r="B90" s="1">
        <v>4024552</v>
      </c>
      <c r="C90" s="1">
        <v>4761657</v>
      </c>
      <c r="D90">
        <v>96</v>
      </c>
      <c r="E90" s="2">
        <v>0.84519999999999995</v>
      </c>
      <c r="F90">
        <v>34</v>
      </c>
    </row>
    <row r="91" spans="1:6" x14ac:dyDescent="0.2">
      <c r="A91" t="s">
        <v>73</v>
      </c>
      <c r="B91" s="1">
        <v>6788737</v>
      </c>
      <c r="C91" s="1">
        <v>8321570</v>
      </c>
      <c r="D91">
        <v>69</v>
      </c>
      <c r="E91" s="2">
        <v>0.81579999999999997</v>
      </c>
      <c r="F91">
        <v>43</v>
      </c>
    </row>
    <row r="92" spans="1:6" x14ac:dyDescent="0.2">
      <c r="A92" t="s">
        <v>25</v>
      </c>
      <c r="B92" s="1">
        <v>36387619</v>
      </c>
      <c r="C92" s="1">
        <v>59359900</v>
      </c>
      <c r="D92">
        <v>21</v>
      </c>
      <c r="E92" s="2">
        <v>0.61299999999999999</v>
      </c>
      <c r="F92">
        <v>98</v>
      </c>
    </row>
    <row r="93" spans="1:6" x14ac:dyDescent="0.2">
      <c r="A93" t="s">
        <v>52</v>
      </c>
      <c r="B93" s="1">
        <v>10650818</v>
      </c>
      <c r="C93" s="1">
        <v>24294750</v>
      </c>
      <c r="D93">
        <v>48</v>
      </c>
      <c r="E93" s="2">
        <v>0.43840000000000001</v>
      </c>
      <c r="F93">
        <v>133</v>
      </c>
    </row>
    <row r="94" spans="1:6" x14ac:dyDescent="0.2">
      <c r="A94" t="s">
        <v>133</v>
      </c>
      <c r="B94" s="1">
        <v>1409888</v>
      </c>
      <c r="C94" s="1">
        <v>2890299</v>
      </c>
      <c r="D94">
        <v>129</v>
      </c>
      <c r="E94" s="2">
        <v>0.48780000000000001</v>
      </c>
      <c r="F94">
        <v>127</v>
      </c>
    </row>
    <row r="95" spans="1:6" x14ac:dyDescent="0.2">
      <c r="A95" t="s">
        <v>9</v>
      </c>
      <c r="B95" s="1">
        <v>115845120</v>
      </c>
      <c r="C95" s="1">
        <v>127484450</v>
      </c>
      <c r="D95">
        <v>5</v>
      </c>
      <c r="E95" s="2">
        <v>0.90869999999999995</v>
      </c>
      <c r="F95">
        <v>23</v>
      </c>
    </row>
    <row r="96" spans="1:6" x14ac:dyDescent="0.2">
      <c r="A96" t="s">
        <v>202</v>
      </c>
      <c r="B96" s="1">
        <v>38958</v>
      </c>
      <c r="C96" s="1">
        <v>165314</v>
      </c>
      <c r="D96">
        <v>198</v>
      </c>
      <c r="E96" t="s">
        <v>203</v>
      </c>
      <c r="F96" t="s">
        <v>204</v>
      </c>
    </row>
    <row r="97" spans="1:6" x14ac:dyDescent="0.2">
      <c r="A97" t="s">
        <v>75</v>
      </c>
      <c r="B97" s="1">
        <v>6480202</v>
      </c>
      <c r="C97" s="1">
        <v>9702353</v>
      </c>
      <c r="D97">
        <v>71</v>
      </c>
      <c r="E97" s="2">
        <v>0.66790000000000005</v>
      </c>
      <c r="F97">
        <v>85</v>
      </c>
    </row>
    <row r="98" spans="1:6" x14ac:dyDescent="0.2">
      <c r="A98" t="s">
        <v>48</v>
      </c>
      <c r="B98" s="1">
        <v>13913699</v>
      </c>
      <c r="C98" s="1">
        <v>18204499</v>
      </c>
      <c r="D98">
        <v>44</v>
      </c>
      <c r="E98" s="2">
        <v>0.76429999999999998</v>
      </c>
      <c r="F98">
        <v>61</v>
      </c>
    </row>
    <row r="99" spans="1:6" x14ac:dyDescent="0.2">
      <c r="A99" t="s">
        <v>59</v>
      </c>
      <c r="B99" s="1">
        <v>8861485</v>
      </c>
      <c r="C99" s="1">
        <v>49699862</v>
      </c>
      <c r="D99">
        <v>55</v>
      </c>
      <c r="E99" s="2">
        <v>0.17829999999999999</v>
      </c>
      <c r="F99">
        <v>181</v>
      </c>
    </row>
    <row r="100" spans="1:6" x14ac:dyDescent="0.2">
      <c r="A100" t="s">
        <v>212</v>
      </c>
      <c r="B100" s="1">
        <v>16971</v>
      </c>
      <c r="C100" s="1">
        <v>116398</v>
      </c>
      <c r="D100">
        <v>205</v>
      </c>
      <c r="E100" s="2">
        <v>0.14580000000000001</v>
      </c>
      <c r="F100">
        <v>185</v>
      </c>
    </row>
    <row r="101" spans="1:6" x14ac:dyDescent="0.2">
      <c r="A101" t="s">
        <v>99</v>
      </c>
      <c r="B101" s="1">
        <v>4053797</v>
      </c>
      <c r="C101" s="1">
        <v>4136528</v>
      </c>
      <c r="D101">
        <v>95</v>
      </c>
      <c r="E101" s="2">
        <v>0.98</v>
      </c>
      <c r="F101">
        <v>5</v>
      </c>
    </row>
    <row r="102" spans="1:6" x14ac:dyDescent="0.2">
      <c r="A102" t="s">
        <v>118</v>
      </c>
      <c r="B102" s="1">
        <v>2309235</v>
      </c>
      <c r="C102" s="1">
        <v>6045117</v>
      </c>
      <c r="D102">
        <v>114</v>
      </c>
      <c r="E102" s="2">
        <v>0.38200000000000001</v>
      </c>
      <c r="F102">
        <v>139</v>
      </c>
    </row>
    <row r="103" spans="1:6" x14ac:dyDescent="0.2">
      <c r="A103" t="s">
        <v>125</v>
      </c>
      <c r="B103" s="1">
        <v>1749517</v>
      </c>
      <c r="C103" s="1">
        <v>6858160</v>
      </c>
      <c r="D103">
        <v>121</v>
      </c>
      <c r="E103" s="2">
        <v>0.25509999999999999</v>
      </c>
      <c r="F103">
        <v>167</v>
      </c>
    </row>
    <row r="104" spans="1:6" x14ac:dyDescent="0.2">
      <c r="A104" t="s">
        <v>129</v>
      </c>
      <c r="B104" s="1">
        <v>1585471</v>
      </c>
      <c r="C104" s="1">
        <v>1949670</v>
      </c>
      <c r="D104">
        <v>125</v>
      </c>
      <c r="E104" s="2">
        <v>0.81320000000000003</v>
      </c>
      <c r="F104">
        <v>45</v>
      </c>
    </row>
    <row r="105" spans="1:6" x14ac:dyDescent="0.2">
      <c r="A105" t="s">
        <v>90</v>
      </c>
      <c r="B105" s="1">
        <v>4755187</v>
      </c>
      <c r="C105" s="1">
        <v>6082357</v>
      </c>
      <c r="D105">
        <v>86</v>
      </c>
      <c r="E105" s="2">
        <v>0.78180000000000005</v>
      </c>
      <c r="F105">
        <v>57</v>
      </c>
    </row>
    <row r="106" spans="1:6" x14ac:dyDescent="0.2">
      <c r="A106" t="s">
        <v>151</v>
      </c>
      <c r="B106" s="1">
        <v>665312</v>
      </c>
      <c r="C106" s="1">
        <v>2233339</v>
      </c>
      <c r="D106">
        <v>147</v>
      </c>
      <c r="E106" s="2">
        <v>0.2979</v>
      </c>
      <c r="F106">
        <v>157</v>
      </c>
    </row>
    <row r="107" spans="1:6" x14ac:dyDescent="0.2">
      <c r="A107" t="s">
        <v>163</v>
      </c>
      <c r="B107" s="1">
        <v>377607</v>
      </c>
      <c r="C107" s="1">
        <v>4731906</v>
      </c>
      <c r="D107">
        <v>159</v>
      </c>
      <c r="E107" s="2">
        <v>7.9799999999999996E-2</v>
      </c>
      <c r="F107">
        <v>203</v>
      </c>
    </row>
    <row r="108" spans="1:6" x14ac:dyDescent="0.2">
      <c r="A108" t="s">
        <v>134</v>
      </c>
      <c r="B108" s="1">
        <v>1387116</v>
      </c>
      <c r="C108" s="1">
        <v>6374616</v>
      </c>
      <c r="D108">
        <v>130</v>
      </c>
      <c r="E108" s="2">
        <v>0.21759999999999999</v>
      </c>
      <c r="F108">
        <v>173</v>
      </c>
    </row>
    <row r="109" spans="1:6" x14ac:dyDescent="0.2">
      <c r="A109" t="s">
        <v>207</v>
      </c>
      <c r="B109" s="1">
        <v>37201</v>
      </c>
      <c r="C109" s="1">
        <v>37922</v>
      </c>
      <c r="D109">
        <v>201</v>
      </c>
      <c r="E109" s="2">
        <v>0.98099999999999998</v>
      </c>
      <c r="F109">
        <v>4</v>
      </c>
    </row>
    <row r="110" spans="1:6" x14ac:dyDescent="0.2">
      <c r="A110" t="s">
        <v>119</v>
      </c>
      <c r="B110" s="1">
        <v>2243448</v>
      </c>
      <c r="C110" s="1">
        <v>2890297</v>
      </c>
      <c r="D110">
        <v>115</v>
      </c>
      <c r="E110" s="2">
        <v>0.7762</v>
      </c>
      <c r="F110">
        <v>58</v>
      </c>
    </row>
    <row r="111" spans="1:6" x14ac:dyDescent="0.2">
      <c r="A111" t="s">
        <v>153</v>
      </c>
      <c r="B111" s="1">
        <v>570794</v>
      </c>
      <c r="C111" s="1">
        <v>583455</v>
      </c>
      <c r="D111">
        <v>149</v>
      </c>
      <c r="E111" s="2">
        <v>0.97829999999999995</v>
      </c>
      <c r="F111">
        <v>6</v>
      </c>
    </row>
    <row r="112" spans="1:6" x14ac:dyDescent="0.2">
      <c r="A112" t="s">
        <v>155</v>
      </c>
      <c r="B112" s="1">
        <v>517789</v>
      </c>
      <c r="C112" s="1">
        <v>622567</v>
      </c>
      <c r="D112">
        <v>151</v>
      </c>
      <c r="E112" s="2">
        <v>0.83169999999999999</v>
      </c>
      <c r="F112">
        <v>37</v>
      </c>
    </row>
    <row r="113" spans="1:6" x14ac:dyDescent="0.2">
      <c r="A113" t="s">
        <v>128</v>
      </c>
      <c r="B113" s="1">
        <v>1589659</v>
      </c>
      <c r="C113" s="1">
        <v>2083160</v>
      </c>
      <c r="D113">
        <v>124</v>
      </c>
      <c r="E113" s="2">
        <v>0.7631</v>
      </c>
      <c r="F113">
        <v>62</v>
      </c>
    </row>
    <row r="114" spans="1:6" x14ac:dyDescent="0.2">
      <c r="A114" t="s">
        <v>112</v>
      </c>
      <c r="B114" s="1">
        <v>2505948</v>
      </c>
      <c r="C114" s="1">
        <v>25570895</v>
      </c>
      <c r="D114">
        <v>108</v>
      </c>
      <c r="E114" s="2">
        <v>9.8000000000000004E-2</v>
      </c>
      <c r="F114">
        <v>198</v>
      </c>
    </row>
    <row r="115" spans="1:6" x14ac:dyDescent="0.2">
      <c r="A115" t="s">
        <v>110</v>
      </c>
      <c r="B115" s="1">
        <v>2566126</v>
      </c>
      <c r="C115" s="1">
        <v>18622104</v>
      </c>
      <c r="D115">
        <v>106</v>
      </c>
      <c r="E115" s="2">
        <v>0.13780000000000001</v>
      </c>
      <c r="F115">
        <v>188</v>
      </c>
    </row>
    <row r="116" spans="1:6" x14ac:dyDescent="0.2">
      <c r="A116" t="s">
        <v>34</v>
      </c>
      <c r="B116" s="1">
        <v>25343685</v>
      </c>
      <c r="C116" s="1">
        <v>31624264</v>
      </c>
      <c r="D116">
        <v>30</v>
      </c>
      <c r="E116" s="2">
        <v>0.8014</v>
      </c>
      <c r="F116">
        <v>52</v>
      </c>
    </row>
    <row r="117" spans="1:6" x14ac:dyDescent="0.2">
      <c r="A117" t="s">
        <v>173</v>
      </c>
      <c r="B117" s="1">
        <v>275717</v>
      </c>
      <c r="C117" s="1">
        <v>436330</v>
      </c>
      <c r="D117">
        <v>169</v>
      </c>
      <c r="E117" s="2">
        <v>0.63190000000000002</v>
      </c>
      <c r="F117">
        <v>95</v>
      </c>
    </row>
    <row r="118" spans="1:6" x14ac:dyDescent="0.2">
      <c r="A118" t="s">
        <v>117</v>
      </c>
      <c r="B118" s="1">
        <v>2358540</v>
      </c>
      <c r="C118" s="1">
        <v>18541980</v>
      </c>
      <c r="D118">
        <v>113</v>
      </c>
      <c r="E118" s="2">
        <v>0.12720000000000001</v>
      </c>
      <c r="F118">
        <v>190</v>
      </c>
    </row>
    <row r="119" spans="1:6" x14ac:dyDescent="0.2">
      <c r="A119" t="s">
        <v>165</v>
      </c>
      <c r="B119" s="1">
        <v>344970</v>
      </c>
      <c r="C119" s="1">
        <v>430835</v>
      </c>
      <c r="D119">
        <v>161</v>
      </c>
      <c r="E119" s="2">
        <v>0.80069999999999997</v>
      </c>
      <c r="F119">
        <v>53</v>
      </c>
    </row>
    <row r="120" spans="1:6" x14ac:dyDescent="0.2">
      <c r="A120" t="s">
        <v>210</v>
      </c>
      <c r="B120" s="1">
        <v>20560</v>
      </c>
      <c r="C120" s="1">
        <v>53127</v>
      </c>
      <c r="D120">
        <v>203</v>
      </c>
      <c r="E120" s="2">
        <v>0.38700000000000001</v>
      </c>
      <c r="F120">
        <v>138</v>
      </c>
    </row>
    <row r="121" spans="1:6" x14ac:dyDescent="0.2">
      <c r="A121" t="s">
        <v>148</v>
      </c>
      <c r="B121" s="1">
        <v>919398</v>
      </c>
      <c r="C121" s="1">
        <v>4420184</v>
      </c>
      <c r="D121">
        <v>144</v>
      </c>
      <c r="E121" s="2">
        <v>0.20799999999999999</v>
      </c>
      <c r="F121">
        <v>176</v>
      </c>
    </row>
    <row r="122" spans="1:6" x14ac:dyDescent="0.2">
      <c r="A122" t="s">
        <v>150</v>
      </c>
      <c r="B122" s="1">
        <v>702911</v>
      </c>
      <c r="C122" s="1">
        <v>1265138</v>
      </c>
      <c r="D122">
        <v>146</v>
      </c>
      <c r="E122" s="2">
        <v>0.55559999999999998</v>
      </c>
      <c r="F122">
        <v>113</v>
      </c>
    </row>
    <row r="123" spans="1:6" x14ac:dyDescent="0.2">
      <c r="A123" t="s">
        <v>12</v>
      </c>
      <c r="B123" s="1">
        <v>82470752</v>
      </c>
      <c r="C123" s="1">
        <v>129163276</v>
      </c>
      <c r="D123">
        <v>8</v>
      </c>
      <c r="E123" s="2">
        <v>0.63849999999999996</v>
      </c>
      <c r="F123">
        <v>92</v>
      </c>
    </row>
    <row r="124" spans="1:6" x14ac:dyDescent="0.2">
      <c r="A124" t="s">
        <v>206</v>
      </c>
      <c r="B124" s="1">
        <v>37257</v>
      </c>
      <c r="C124" s="1">
        <v>105544</v>
      </c>
      <c r="D124">
        <v>200</v>
      </c>
      <c r="E124" s="2">
        <v>0.35299999999999998</v>
      </c>
      <c r="F124">
        <v>144</v>
      </c>
    </row>
    <row r="125" spans="1:6" x14ac:dyDescent="0.2">
      <c r="A125" t="s">
        <v>104</v>
      </c>
      <c r="B125" s="1">
        <v>3083783</v>
      </c>
      <c r="C125" s="1">
        <v>4051212</v>
      </c>
      <c r="D125">
        <v>100</v>
      </c>
      <c r="E125" s="2">
        <v>0.76119999999999999</v>
      </c>
      <c r="F125">
        <v>63</v>
      </c>
    </row>
    <row r="126" spans="1:6" x14ac:dyDescent="0.2">
      <c r="A126" t="s">
        <v>205</v>
      </c>
      <c r="B126" s="1">
        <v>37553</v>
      </c>
      <c r="C126" s="1">
        <v>38695</v>
      </c>
      <c r="D126">
        <v>199</v>
      </c>
      <c r="E126" s="2">
        <v>0.97050000000000003</v>
      </c>
      <c r="F126">
        <v>10</v>
      </c>
    </row>
    <row r="127" spans="1:6" x14ac:dyDescent="0.2">
      <c r="A127" t="s">
        <v>149</v>
      </c>
      <c r="B127" s="1">
        <v>729236</v>
      </c>
      <c r="C127" s="1">
        <v>3075647</v>
      </c>
      <c r="D127">
        <v>145</v>
      </c>
      <c r="E127" s="2">
        <v>0.23710000000000001</v>
      </c>
      <c r="F127">
        <v>169</v>
      </c>
    </row>
    <row r="128" spans="1:6" x14ac:dyDescent="0.2">
      <c r="A128" t="s">
        <v>158</v>
      </c>
      <c r="B128" s="1">
        <v>448260</v>
      </c>
      <c r="C128" s="1">
        <v>628960</v>
      </c>
      <c r="D128">
        <v>154</v>
      </c>
      <c r="E128" s="2">
        <v>0.7127</v>
      </c>
      <c r="F128">
        <v>75</v>
      </c>
    </row>
    <row r="129" spans="1:6" x14ac:dyDescent="0.2">
      <c r="A129" t="s">
        <v>222</v>
      </c>
      <c r="B129" s="1">
        <v>2833</v>
      </c>
      <c r="C129" s="1">
        <v>5177</v>
      </c>
      <c r="D129">
        <v>212</v>
      </c>
      <c r="E129" t="s">
        <v>223</v>
      </c>
      <c r="F129">
        <v>115</v>
      </c>
    </row>
    <row r="130" spans="1:6" x14ac:dyDescent="0.2">
      <c r="A130" t="s">
        <v>36</v>
      </c>
      <c r="B130" s="1">
        <v>22072765</v>
      </c>
      <c r="C130" s="1">
        <v>35739580</v>
      </c>
      <c r="D130">
        <v>32</v>
      </c>
      <c r="E130" s="2">
        <v>0.61760000000000004</v>
      </c>
      <c r="F130">
        <v>97</v>
      </c>
    </row>
    <row r="131" spans="1:6" x14ac:dyDescent="0.2">
      <c r="A131" t="s">
        <v>80</v>
      </c>
      <c r="B131" s="1">
        <v>6162217</v>
      </c>
      <c r="C131" s="1">
        <v>29668834</v>
      </c>
      <c r="D131">
        <v>76</v>
      </c>
      <c r="E131" s="2">
        <v>0.2077</v>
      </c>
      <c r="F131">
        <v>177</v>
      </c>
    </row>
    <row r="132" spans="1:6" x14ac:dyDescent="0.2">
      <c r="A132" t="s">
        <v>44</v>
      </c>
      <c r="B132" s="1">
        <v>16374103</v>
      </c>
      <c r="C132" s="1">
        <v>53370609</v>
      </c>
      <c r="D132">
        <v>40</v>
      </c>
      <c r="E132" s="2">
        <v>0.30680000000000002</v>
      </c>
      <c r="F132">
        <v>154</v>
      </c>
    </row>
    <row r="133" spans="1:6" x14ac:dyDescent="0.2">
      <c r="A133" t="s">
        <v>146</v>
      </c>
      <c r="B133" s="1">
        <v>933450</v>
      </c>
      <c r="C133" s="1">
        <v>2533794</v>
      </c>
      <c r="D133">
        <v>142</v>
      </c>
      <c r="E133" s="2">
        <v>0.36840000000000001</v>
      </c>
      <c r="F133">
        <v>143</v>
      </c>
    </row>
    <row r="134" spans="1:6" x14ac:dyDescent="0.2">
      <c r="A134" t="s">
        <v>217</v>
      </c>
      <c r="B134" s="1">
        <v>6475</v>
      </c>
      <c r="C134" s="1">
        <v>11359</v>
      </c>
      <c r="D134">
        <v>208</v>
      </c>
      <c r="E134" s="2">
        <v>0.56999999999999995</v>
      </c>
      <c r="F134">
        <v>110</v>
      </c>
    </row>
    <row r="135" spans="1:6" x14ac:dyDescent="0.2">
      <c r="A135" t="s">
        <v>77</v>
      </c>
      <c r="B135" s="1">
        <v>6271270</v>
      </c>
      <c r="C135" s="1">
        <v>29304998</v>
      </c>
      <c r="D135">
        <v>73</v>
      </c>
      <c r="E135" s="2">
        <v>0.214</v>
      </c>
      <c r="F135">
        <v>174</v>
      </c>
    </row>
    <row r="136" spans="1:6" x14ac:dyDescent="0.2">
      <c r="A136" t="s">
        <v>45</v>
      </c>
      <c r="B136" s="1">
        <v>15877494</v>
      </c>
      <c r="C136" s="1">
        <v>17035938</v>
      </c>
      <c r="D136">
        <v>41</v>
      </c>
      <c r="E136" s="2">
        <v>0.93200000000000005</v>
      </c>
      <c r="F136">
        <v>20</v>
      </c>
    </row>
    <row r="137" spans="1:6" x14ac:dyDescent="0.2">
      <c r="A137" t="s">
        <v>175</v>
      </c>
      <c r="B137" s="1">
        <v>226557</v>
      </c>
      <c r="C137" s="1">
        <v>276255</v>
      </c>
      <c r="D137">
        <v>171</v>
      </c>
      <c r="E137" s="2">
        <v>0.82010000000000005</v>
      </c>
      <c r="F137">
        <v>40</v>
      </c>
    </row>
    <row r="138" spans="1:6" x14ac:dyDescent="0.2">
      <c r="A138" t="s">
        <v>95</v>
      </c>
      <c r="B138" s="1">
        <v>4273353</v>
      </c>
      <c r="C138" s="1">
        <v>4705818</v>
      </c>
      <c r="D138">
        <v>91</v>
      </c>
      <c r="E138" s="2">
        <v>0.90810000000000002</v>
      </c>
      <c r="F138">
        <v>24</v>
      </c>
    </row>
    <row r="139" spans="1:6" x14ac:dyDescent="0.2">
      <c r="A139" t="s">
        <v>126</v>
      </c>
      <c r="B139" s="1">
        <v>1732218</v>
      </c>
      <c r="C139" s="1">
        <v>6217581</v>
      </c>
      <c r="D139">
        <v>122</v>
      </c>
      <c r="E139" s="2">
        <v>0.27860000000000001</v>
      </c>
      <c r="F139">
        <v>159</v>
      </c>
    </row>
    <row r="140" spans="1:6" x14ac:dyDescent="0.2">
      <c r="A140" t="s">
        <v>120</v>
      </c>
      <c r="B140" s="1">
        <v>2194985</v>
      </c>
      <c r="C140" s="1">
        <v>21477348</v>
      </c>
      <c r="D140">
        <v>116</v>
      </c>
      <c r="E140" s="2">
        <v>0.1022</v>
      </c>
      <c r="F140">
        <v>197</v>
      </c>
    </row>
    <row r="141" spans="1:6" x14ac:dyDescent="0.2">
      <c r="A141" t="s">
        <v>29</v>
      </c>
      <c r="B141" s="1">
        <v>30557175</v>
      </c>
      <c r="C141" s="1">
        <v>190015955</v>
      </c>
      <c r="D141">
        <v>12</v>
      </c>
      <c r="E141" s="2">
        <v>0.27510000000000001</v>
      </c>
      <c r="F141">
        <v>161</v>
      </c>
    </row>
    <row r="142" spans="1:6" x14ac:dyDescent="0.2">
      <c r="A142" t="s">
        <v>226</v>
      </c>
      <c r="B142" s="1">
        <v>1034</v>
      </c>
      <c r="C142" s="1">
        <v>1618</v>
      </c>
      <c r="D142">
        <v>214</v>
      </c>
      <c r="E142" t="s">
        <v>227</v>
      </c>
      <c r="F142">
        <v>30</v>
      </c>
    </row>
    <row r="143" spans="1:6" x14ac:dyDescent="0.2">
      <c r="A143" t="s">
        <v>85</v>
      </c>
      <c r="B143" s="1">
        <v>5120225</v>
      </c>
      <c r="C143" s="1">
        <v>5305383</v>
      </c>
      <c r="D143">
        <v>81</v>
      </c>
      <c r="E143" s="2">
        <v>0.96509999999999996</v>
      </c>
      <c r="F143">
        <v>11</v>
      </c>
    </row>
    <row r="144" spans="1:6" x14ac:dyDescent="0.2">
      <c r="A144" t="s">
        <v>101</v>
      </c>
      <c r="B144" s="1">
        <v>3717818</v>
      </c>
      <c r="C144" s="1">
        <v>4636262</v>
      </c>
      <c r="D144">
        <v>97</v>
      </c>
      <c r="E144" s="2">
        <v>0.80189999999999995</v>
      </c>
      <c r="F144">
        <v>51</v>
      </c>
    </row>
    <row r="145" spans="1:6" x14ac:dyDescent="0.2">
      <c r="A145" t="s">
        <v>16</v>
      </c>
      <c r="B145" s="1">
        <v>61837331</v>
      </c>
      <c r="C145" s="1">
        <v>220800300</v>
      </c>
      <c r="D145">
        <v>25</v>
      </c>
      <c r="E145" s="2">
        <v>0.30680000000000002</v>
      </c>
      <c r="F145">
        <v>184</v>
      </c>
    </row>
    <row r="146" spans="1:6" x14ac:dyDescent="0.2">
      <c r="A146" t="s">
        <v>103</v>
      </c>
      <c r="B146" s="1">
        <v>3208312</v>
      </c>
      <c r="C146" s="1">
        <v>4920724</v>
      </c>
      <c r="D146">
        <v>99</v>
      </c>
      <c r="E146" s="2">
        <v>0.65200000000000002</v>
      </c>
      <c r="F146">
        <v>87</v>
      </c>
    </row>
    <row r="147" spans="1:6" x14ac:dyDescent="0.2">
      <c r="A147" t="s">
        <v>114</v>
      </c>
      <c r="B147" s="1">
        <v>2371852</v>
      </c>
      <c r="C147" s="1">
        <v>4098587</v>
      </c>
      <c r="D147">
        <v>110</v>
      </c>
      <c r="E147" s="2">
        <v>0.57869999999999999</v>
      </c>
      <c r="F147">
        <v>106</v>
      </c>
    </row>
    <row r="148" spans="1:6" x14ac:dyDescent="0.2">
      <c r="A148" t="s">
        <v>147</v>
      </c>
      <c r="B148" s="1">
        <v>924955</v>
      </c>
      <c r="C148" s="1">
        <v>8251162</v>
      </c>
      <c r="D148">
        <v>143</v>
      </c>
      <c r="E148" s="2">
        <v>0.11210000000000001</v>
      </c>
      <c r="F148">
        <v>196</v>
      </c>
    </row>
    <row r="149" spans="1:6" x14ac:dyDescent="0.2">
      <c r="A149" t="s">
        <v>97</v>
      </c>
      <c r="B149" s="1">
        <v>4160340</v>
      </c>
      <c r="C149" s="1">
        <v>6811297</v>
      </c>
      <c r="D149">
        <v>93</v>
      </c>
      <c r="E149" s="2">
        <v>0.61080000000000001</v>
      </c>
      <c r="F149">
        <v>99</v>
      </c>
    </row>
    <row r="150" spans="1:6" x14ac:dyDescent="0.2">
      <c r="A150" t="s">
        <v>46</v>
      </c>
      <c r="B150" s="1">
        <v>15674241</v>
      </c>
      <c r="C150" s="1">
        <v>32165485</v>
      </c>
      <c r="D150">
        <v>42</v>
      </c>
      <c r="E150" s="2">
        <v>0.48730000000000001</v>
      </c>
      <c r="F150">
        <v>128</v>
      </c>
    </row>
    <row r="151" spans="1:6" x14ac:dyDescent="0.2">
      <c r="A151" t="s">
        <v>14</v>
      </c>
      <c r="B151" s="1">
        <v>63003313</v>
      </c>
      <c r="C151" s="1">
        <v>104918090</v>
      </c>
      <c r="D151">
        <v>10</v>
      </c>
      <c r="E151" s="2">
        <v>0.60050000000000003</v>
      </c>
      <c r="F151">
        <v>103</v>
      </c>
    </row>
    <row r="152" spans="1:6" x14ac:dyDescent="0.2">
      <c r="A152" t="s">
        <v>32</v>
      </c>
      <c r="B152" s="1">
        <v>29005924</v>
      </c>
      <c r="C152" s="1">
        <v>38170712</v>
      </c>
      <c r="D152">
        <v>28</v>
      </c>
      <c r="E152" s="2">
        <v>0.75990000000000002</v>
      </c>
      <c r="F152">
        <v>66</v>
      </c>
    </row>
    <row r="153" spans="1:6" x14ac:dyDescent="0.2">
      <c r="A153" t="s">
        <v>65</v>
      </c>
      <c r="B153" s="1">
        <v>7622142</v>
      </c>
      <c r="C153" s="1">
        <v>10329506</v>
      </c>
      <c r="D153">
        <v>61</v>
      </c>
      <c r="E153" s="2">
        <v>0.7379</v>
      </c>
      <c r="F153">
        <v>70</v>
      </c>
    </row>
    <row r="154" spans="1:6" x14ac:dyDescent="0.2">
      <c r="A154" t="s">
        <v>108</v>
      </c>
      <c r="B154" s="1">
        <v>2664928</v>
      </c>
      <c r="C154" s="1">
        <v>3663131</v>
      </c>
      <c r="D154">
        <v>104</v>
      </c>
      <c r="E154" s="2">
        <v>0.72750000000000004</v>
      </c>
      <c r="F154">
        <v>71</v>
      </c>
    </row>
    <row r="155" spans="1:6" x14ac:dyDescent="0.2">
      <c r="A155" t="s">
        <v>111</v>
      </c>
      <c r="B155" s="1">
        <v>2532059</v>
      </c>
      <c r="C155" s="1">
        <v>2639211</v>
      </c>
      <c r="D155">
        <v>107</v>
      </c>
      <c r="E155" s="2">
        <v>0.95940000000000003</v>
      </c>
      <c r="F155">
        <v>13</v>
      </c>
    </row>
    <row r="156" spans="1:6" x14ac:dyDescent="0.2">
      <c r="A156" t="s">
        <v>156</v>
      </c>
      <c r="B156" s="1">
        <v>455055</v>
      </c>
      <c r="C156" s="1">
        <v>5260750</v>
      </c>
      <c r="D156">
        <v>152</v>
      </c>
      <c r="E156" s="2">
        <v>8.6499999999999994E-2</v>
      </c>
      <c r="F156">
        <v>199</v>
      </c>
    </row>
    <row r="157" spans="1:6" x14ac:dyDescent="0.2">
      <c r="A157" t="s">
        <v>49</v>
      </c>
      <c r="B157" s="1">
        <v>12545558</v>
      </c>
      <c r="C157" s="1">
        <v>19679306</v>
      </c>
      <c r="D157">
        <v>45</v>
      </c>
      <c r="E157" s="2">
        <v>0.63749999999999996</v>
      </c>
      <c r="F157">
        <v>93</v>
      </c>
    </row>
    <row r="158" spans="1:6" x14ac:dyDescent="0.2">
      <c r="A158" t="s">
        <v>10</v>
      </c>
      <c r="B158" s="1">
        <v>109446612</v>
      </c>
      <c r="C158" s="1">
        <v>143989754</v>
      </c>
      <c r="D158">
        <v>6</v>
      </c>
      <c r="E158" s="2">
        <v>0.7601</v>
      </c>
      <c r="F158">
        <v>64</v>
      </c>
    </row>
    <row r="159" spans="1:6" x14ac:dyDescent="0.2">
      <c r="A159" t="s">
        <v>109</v>
      </c>
      <c r="B159" s="1">
        <v>2657770</v>
      </c>
      <c r="C159" s="1">
        <v>12208407</v>
      </c>
      <c r="D159">
        <v>105</v>
      </c>
      <c r="E159" s="2">
        <v>0.2177</v>
      </c>
      <c r="F159">
        <v>172</v>
      </c>
    </row>
    <row r="160" spans="1:6" x14ac:dyDescent="0.2">
      <c r="A160" t="s">
        <v>193</v>
      </c>
      <c r="B160" s="1">
        <v>61155</v>
      </c>
      <c r="C160" s="1">
        <v>204327</v>
      </c>
      <c r="D160">
        <v>189</v>
      </c>
      <c r="E160" s="2">
        <v>0.29930000000000001</v>
      </c>
      <c r="F160">
        <v>156</v>
      </c>
    </row>
    <row r="161" spans="1:6" x14ac:dyDescent="0.2">
      <c r="A161" t="s">
        <v>219</v>
      </c>
      <c r="B161" s="1">
        <v>2906</v>
      </c>
      <c r="C161" s="1">
        <v>4534</v>
      </c>
      <c r="D161">
        <v>210</v>
      </c>
      <c r="E161" t="s">
        <v>214</v>
      </c>
      <c r="F161" t="s">
        <v>204</v>
      </c>
    </row>
    <row r="162" spans="1:6" x14ac:dyDescent="0.2">
      <c r="A162" t="s">
        <v>199</v>
      </c>
      <c r="B162" s="1">
        <v>44669</v>
      </c>
      <c r="C162" s="1">
        <v>55345</v>
      </c>
      <c r="D162">
        <v>195</v>
      </c>
      <c r="E162" s="2">
        <v>0.80710000000000004</v>
      </c>
      <c r="F162">
        <v>48</v>
      </c>
    </row>
    <row r="163" spans="1:6" x14ac:dyDescent="0.2">
      <c r="A163" t="s">
        <v>181</v>
      </c>
      <c r="B163" s="1">
        <v>90889</v>
      </c>
      <c r="C163" s="1">
        <v>178844</v>
      </c>
      <c r="D163">
        <v>177</v>
      </c>
      <c r="E163" s="2">
        <v>0.50819999999999999</v>
      </c>
      <c r="F163">
        <v>119</v>
      </c>
    </row>
    <row r="164" spans="1:6" x14ac:dyDescent="0.2">
      <c r="A164" t="s">
        <v>186</v>
      </c>
      <c r="B164" s="1">
        <v>72048</v>
      </c>
      <c r="C164" s="1">
        <v>109897</v>
      </c>
      <c r="D164">
        <v>182</v>
      </c>
      <c r="E164" s="2">
        <v>0.65559999999999996</v>
      </c>
      <c r="F164">
        <v>86</v>
      </c>
    </row>
    <row r="165" spans="1:6" x14ac:dyDescent="0.2">
      <c r="A165" t="s">
        <v>191</v>
      </c>
      <c r="B165" s="1">
        <v>66023</v>
      </c>
      <c r="C165" s="1">
        <v>196440</v>
      </c>
      <c r="D165">
        <v>187</v>
      </c>
      <c r="E165" s="2">
        <v>0.33610000000000001</v>
      </c>
      <c r="F165">
        <v>149</v>
      </c>
    </row>
    <row r="166" spans="1:6" x14ac:dyDescent="0.2">
      <c r="A166" t="s">
        <v>211</v>
      </c>
      <c r="B166" s="1">
        <v>20100</v>
      </c>
      <c r="C166" s="1">
        <v>33400</v>
      </c>
      <c r="D166">
        <v>204</v>
      </c>
      <c r="E166" s="2">
        <v>0.6018</v>
      </c>
      <c r="F166">
        <v>102</v>
      </c>
    </row>
    <row r="167" spans="1:6" x14ac:dyDescent="0.2">
      <c r="A167" t="s">
        <v>33</v>
      </c>
      <c r="B167" s="1">
        <v>27048861</v>
      </c>
      <c r="C167" s="1">
        <v>32938213</v>
      </c>
      <c r="D167">
        <v>29</v>
      </c>
      <c r="E167" s="2">
        <v>0.82120000000000004</v>
      </c>
      <c r="F167">
        <v>39</v>
      </c>
    </row>
    <row r="168" spans="1:6" x14ac:dyDescent="0.2">
      <c r="A168" t="s">
        <v>91</v>
      </c>
      <c r="B168" s="1">
        <v>4698108</v>
      </c>
      <c r="C168" s="1">
        <v>15850567</v>
      </c>
      <c r="D168">
        <v>87</v>
      </c>
      <c r="E168" s="2">
        <v>0.2964</v>
      </c>
      <c r="F168">
        <v>158</v>
      </c>
    </row>
    <row r="169" spans="1:6" x14ac:dyDescent="0.2">
      <c r="A169" t="s">
        <v>79</v>
      </c>
      <c r="B169" s="1">
        <v>6182411</v>
      </c>
      <c r="C169" s="1">
        <v>8790574</v>
      </c>
      <c r="D169">
        <v>75</v>
      </c>
      <c r="E169" s="2">
        <v>0.70330000000000004</v>
      </c>
      <c r="F169">
        <v>76</v>
      </c>
    </row>
    <row r="170" spans="1:6" x14ac:dyDescent="0.2">
      <c r="A170" t="s">
        <v>195</v>
      </c>
      <c r="B170" s="1">
        <v>55677</v>
      </c>
      <c r="C170" s="1">
        <v>94737</v>
      </c>
      <c r="D170">
        <v>191</v>
      </c>
      <c r="E170" s="2">
        <v>0.5877</v>
      </c>
      <c r="F170">
        <v>105</v>
      </c>
    </row>
    <row r="171" spans="1:6" x14ac:dyDescent="0.2">
      <c r="A171" t="s">
        <v>141</v>
      </c>
      <c r="B171" s="1">
        <v>1000575</v>
      </c>
      <c r="C171" s="1">
        <v>7557212</v>
      </c>
      <c r="D171">
        <v>137</v>
      </c>
      <c r="E171" s="2">
        <v>0.13239999999999999</v>
      </c>
      <c r="F171">
        <v>189</v>
      </c>
    </row>
    <row r="172" spans="1:6" x14ac:dyDescent="0.2">
      <c r="A172" t="s">
        <v>88</v>
      </c>
      <c r="B172" s="1">
        <v>4821119</v>
      </c>
      <c r="C172" s="1">
        <v>5708844</v>
      </c>
      <c r="D172">
        <v>84</v>
      </c>
      <c r="E172" s="2">
        <v>0.84450000000000003</v>
      </c>
      <c r="F172">
        <v>35</v>
      </c>
    </row>
    <row r="173" spans="1:6" x14ac:dyDescent="0.2">
      <c r="A173" t="s">
        <v>94</v>
      </c>
      <c r="B173" s="1">
        <v>4446926</v>
      </c>
      <c r="C173" s="1">
        <v>5447662</v>
      </c>
      <c r="D173">
        <v>90</v>
      </c>
      <c r="E173" s="2">
        <v>0.81630000000000003</v>
      </c>
      <c r="F173">
        <v>42</v>
      </c>
    </row>
    <row r="174" spans="1:6" x14ac:dyDescent="0.2">
      <c r="A174" t="s">
        <v>127</v>
      </c>
      <c r="B174" s="1">
        <v>1640893</v>
      </c>
      <c r="C174" s="1">
        <v>2079976</v>
      </c>
      <c r="D174">
        <v>123</v>
      </c>
      <c r="E174" s="2">
        <v>0.78890000000000005</v>
      </c>
      <c r="F174">
        <v>55</v>
      </c>
    </row>
    <row r="175" spans="1:6" x14ac:dyDescent="0.2">
      <c r="A175" t="s">
        <v>185</v>
      </c>
      <c r="B175" s="1">
        <v>72872</v>
      </c>
      <c r="C175" s="1">
        <v>611343</v>
      </c>
      <c r="D175">
        <v>181</v>
      </c>
      <c r="E175" s="2">
        <v>0.1192</v>
      </c>
      <c r="F175">
        <v>193</v>
      </c>
    </row>
    <row r="176" spans="1:6" x14ac:dyDescent="0.2">
      <c r="A176" t="s">
        <v>170</v>
      </c>
      <c r="B176" s="1">
        <v>294851</v>
      </c>
      <c r="C176" s="1">
        <v>14742523</v>
      </c>
      <c r="D176">
        <v>166</v>
      </c>
      <c r="E176" s="2">
        <v>0.02</v>
      </c>
      <c r="F176">
        <v>208</v>
      </c>
    </row>
    <row r="177" spans="1:6" x14ac:dyDescent="0.2">
      <c r="A177" t="s">
        <v>28</v>
      </c>
      <c r="B177" s="1">
        <v>31858027</v>
      </c>
      <c r="C177" s="1">
        <v>56717156</v>
      </c>
      <c r="D177">
        <v>24</v>
      </c>
      <c r="E177" s="2">
        <v>0.56169999999999998</v>
      </c>
      <c r="F177">
        <v>111</v>
      </c>
    </row>
    <row r="178" spans="1:6" x14ac:dyDescent="0.2">
      <c r="A178" t="s">
        <v>20</v>
      </c>
      <c r="B178" s="1">
        <v>48484084</v>
      </c>
      <c r="C178" s="1">
        <v>50982212</v>
      </c>
      <c r="D178">
        <v>16</v>
      </c>
      <c r="E178" s="2">
        <v>0.95099999999999996</v>
      </c>
      <c r="F178">
        <v>15</v>
      </c>
    </row>
    <row r="179" spans="1:6" x14ac:dyDescent="0.2">
      <c r="A179" t="s">
        <v>140</v>
      </c>
      <c r="B179" s="1">
        <v>1003542</v>
      </c>
      <c r="C179" s="1">
        <v>12575714</v>
      </c>
      <c r="D179">
        <v>136</v>
      </c>
      <c r="E179" s="2">
        <v>7.9799999999999996E-2</v>
      </c>
      <c r="F179">
        <v>202</v>
      </c>
    </row>
    <row r="180" spans="1:6" x14ac:dyDescent="0.2">
      <c r="A180" t="s">
        <v>23</v>
      </c>
      <c r="B180" s="1">
        <v>39215756</v>
      </c>
      <c r="C180" s="1">
        <v>46354321</v>
      </c>
      <c r="D180">
        <v>19</v>
      </c>
      <c r="E180" s="2">
        <v>0.84599999999999997</v>
      </c>
      <c r="F180">
        <v>33</v>
      </c>
    </row>
    <row r="181" spans="1:6" x14ac:dyDescent="0.2">
      <c r="A181" t="s">
        <v>68</v>
      </c>
      <c r="B181" s="1">
        <v>7121116</v>
      </c>
      <c r="C181" s="1">
        <v>20876917</v>
      </c>
      <c r="D181">
        <v>64</v>
      </c>
      <c r="E181" s="2">
        <v>0.34110000000000001</v>
      </c>
      <c r="F181">
        <v>147</v>
      </c>
    </row>
    <row r="182" spans="1:6" x14ac:dyDescent="0.2">
      <c r="A182" t="s">
        <v>50</v>
      </c>
      <c r="B182" s="1">
        <v>12512639</v>
      </c>
      <c r="C182" s="1">
        <v>40533330</v>
      </c>
      <c r="D182">
        <v>46</v>
      </c>
      <c r="E182" s="2">
        <v>0.30869999999999997</v>
      </c>
      <c r="F182">
        <v>153</v>
      </c>
    </row>
    <row r="183" spans="1:6" x14ac:dyDescent="0.2">
      <c r="A183" t="s">
        <v>172</v>
      </c>
      <c r="B183" s="1">
        <v>275785</v>
      </c>
      <c r="C183" s="1">
        <v>563402</v>
      </c>
      <c r="D183">
        <v>168</v>
      </c>
      <c r="E183" s="2">
        <v>0.48949999999999999</v>
      </c>
      <c r="F183">
        <v>126</v>
      </c>
    </row>
    <row r="184" spans="1:6" x14ac:dyDescent="0.2">
      <c r="A184" t="s">
        <v>160</v>
      </c>
      <c r="B184" s="1">
        <v>414278</v>
      </c>
      <c r="C184" s="1">
        <v>1367254</v>
      </c>
      <c r="D184">
        <v>156</v>
      </c>
      <c r="E184" s="2">
        <v>0.30299999999999999</v>
      </c>
      <c r="F184">
        <v>155</v>
      </c>
    </row>
    <row r="185" spans="1:6" x14ac:dyDescent="0.2">
      <c r="A185" t="s">
        <v>55</v>
      </c>
      <c r="B185" s="1">
        <v>9554907</v>
      </c>
      <c r="C185" s="1">
        <v>9910701</v>
      </c>
      <c r="D185">
        <v>51</v>
      </c>
      <c r="E185" s="2">
        <v>0.96409999999999996</v>
      </c>
      <c r="F185">
        <v>12</v>
      </c>
    </row>
    <row r="186" spans="1:6" x14ac:dyDescent="0.2">
      <c r="A186" t="s">
        <v>61</v>
      </c>
      <c r="B186" s="1">
        <v>7942864</v>
      </c>
      <c r="C186" s="1">
        <v>8476005</v>
      </c>
      <c r="D186">
        <v>57</v>
      </c>
      <c r="E186" s="2">
        <v>0.93710000000000004</v>
      </c>
      <c r="F186">
        <v>19</v>
      </c>
    </row>
    <row r="187" spans="1:6" x14ac:dyDescent="0.2">
      <c r="A187" t="s">
        <v>78</v>
      </c>
      <c r="B187" s="1">
        <v>6257430</v>
      </c>
      <c r="C187" s="1">
        <v>18269868</v>
      </c>
      <c r="D187">
        <v>74</v>
      </c>
      <c r="E187" s="2">
        <v>0.34250000000000003</v>
      </c>
      <c r="F187">
        <v>146</v>
      </c>
    </row>
    <row r="188" spans="1:6" x14ac:dyDescent="0.2">
      <c r="A188" t="s">
        <v>37</v>
      </c>
      <c r="B188" s="1">
        <v>21920626</v>
      </c>
      <c r="C188" s="1">
        <v>23626456</v>
      </c>
      <c r="D188">
        <v>33</v>
      </c>
      <c r="E188" s="2">
        <v>0.92779999999999996</v>
      </c>
      <c r="F188">
        <v>21</v>
      </c>
    </row>
    <row r="189" spans="1:6" x14ac:dyDescent="0.2">
      <c r="A189" t="s">
        <v>124</v>
      </c>
      <c r="B189" s="1">
        <v>1959127</v>
      </c>
      <c r="C189" s="1">
        <v>8921343</v>
      </c>
      <c r="D189">
        <v>120</v>
      </c>
      <c r="E189" s="2">
        <v>0.21959999999999999</v>
      </c>
      <c r="F189">
        <v>171</v>
      </c>
    </row>
    <row r="190" spans="1:6" x14ac:dyDescent="0.2">
      <c r="A190" t="s">
        <v>57</v>
      </c>
      <c r="B190" s="1">
        <v>9169603</v>
      </c>
      <c r="C190" s="1">
        <v>57310019</v>
      </c>
      <c r="D190">
        <v>53</v>
      </c>
      <c r="E190" s="2">
        <v>0.16</v>
      </c>
      <c r="F190">
        <v>182</v>
      </c>
    </row>
    <row r="191" spans="1:6" x14ac:dyDescent="0.2">
      <c r="A191" t="s">
        <v>24</v>
      </c>
      <c r="B191" s="1">
        <v>36513941</v>
      </c>
      <c r="C191" s="1">
        <v>69037513</v>
      </c>
      <c r="D191">
        <v>20</v>
      </c>
      <c r="E191" s="2">
        <v>0.52890000000000004</v>
      </c>
      <c r="F191">
        <v>117</v>
      </c>
    </row>
    <row r="192" spans="1:6" x14ac:dyDescent="0.2">
      <c r="A192" t="s">
        <v>166</v>
      </c>
      <c r="B192" s="1">
        <v>336057</v>
      </c>
      <c r="C192" s="1">
        <v>395361</v>
      </c>
      <c r="D192">
        <v>162</v>
      </c>
      <c r="E192" s="2">
        <v>0.85</v>
      </c>
      <c r="F192">
        <v>32</v>
      </c>
    </row>
    <row r="193" spans="1:6" x14ac:dyDescent="0.2">
      <c r="A193" t="s">
        <v>159</v>
      </c>
      <c r="B193" s="1">
        <v>416753</v>
      </c>
      <c r="C193" s="1">
        <v>2100568</v>
      </c>
      <c r="D193">
        <v>155</v>
      </c>
      <c r="E193" s="2">
        <v>0.19839999999999999</v>
      </c>
      <c r="F193">
        <v>178</v>
      </c>
    </row>
    <row r="194" spans="1:6" x14ac:dyDescent="0.2">
      <c r="A194" t="s">
        <v>164</v>
      </c>
      <c r="B194" s="1">
        <v>356356</v>
      </c>
      <c r="C194" s="1">
        <v>1296311</v>
      </c>
      <c r="D194">
        <v>160</v>
      </c>
      <c r="E194" s="2">
        <v>0.27489999999999998</v>
      </c>
      <c r="F194">
        <v>162</v>
      </c>
    </row>
    <row r="195" spans="1:6" x14ac:dyDescent="0.2">
      <c r="A195" t="s">
        <v>143</v>
      </c>
      <c r="B195" s="1">
        <v>963795</v>
      </c>
      <c r="C195" s="1">
        <v>7797694</v>
      </c>
      <c r="D195">
        <v>139</v>
      </c>
      <c r="E195" s="2">
        <v>0.1236</v>
      </c>
      <c r="F195">
        <v>191</v>
      </c>
    </row>
    <row r="196" spans="1:6" x14ac:dyDescent="0.2">
      <c r="A196" t="s">
        <v>200</v>
      </c>
      <c r="B196" s="1">
        <v>44558</v>
      </c>
      <c r="C196" s="1">
        <v>108020</v>
      </c>
      <c r="D196">
        <v>196</v>
      </c>
      <c r="E196" s="2">
        <v>0.41249999999999998</v>
      </c>
      <c r="F196">
        <v>136</v>
      </c>
    </row>
    <row r="197" spans="1:6" x14ac:dyDescent="0.2">
      <c r="A197" t="s">
        <v>138</v>
      </c>
      <c r="B197" s="1">
        <v>1058744</v>
      </c>
      <c r="C197" s="1">
        <v>1369125</v>
      </c>
      <c r="D197">
        <v>134</v>
      </c>
      <c r="E197" s="2">
        <v>0.77329999999999999</v>
      </c>
      <c r="F197">
        <v>59</v>
      </c>
    </row>
    <row r="198" spans="1:6" x14ac:dyDescent="0.2">
      <c r="A198" t="s">
        <v>76</v>
      </c>
      <c r="B198" s="1">
        <v>6400330</v>
      </c>
      <c r="C198" s="1">
        <v>11532127</v>
      </c>
      <c r="D198">
        <v>72</v>
      </c>
      <c r="E198" s="2">
        <v>0.55500000000000005</v>
      </c>
      <c r="F198">
        <v>114</v>
      </c>
    </row>
    <row r="199" spans="1:6" x14ac:dyDescent="0.2">
      <c r="A199" t="s">
        <v>18</v>
      </c>
      <c r="B199" s="1">
        <v>52225879</v>
      </c>
      <c r="C199" s="1">
        <v>80745020</v>
      </c>
      <c r="D199">
        <v>14</v>
      </c>
      <c r="E199" s="2">
        <v>0.64680000000000004</v>
      </c>
      <c r="F199">
        <v>89</v>
      </c>
    </row>
    <row r="200" spans="1:6" x14ac:dyDescent="0.2">
      <c r="A200" t="s">
        <v>136</v>
      </c>
      <c r="B200" s="1">
        <v>1223591</v>
      </c>
      <c r="C200" s="1">
        <v>5758075</v>
      </c>
      <c r="D200">
        <v>132</v>
      </c>
      <c r="E200" s="2">
        <v>0.21249999999999999</v>
      </c>
      <c r="F200">
        <v>175</v>
      </c>
    </row>
    <row r="201" spans="1:6" x14ac:dyDescent="0.2">
      <c r="A201" t="s">
        <v>218</v>
      </c>
      <c r="B201" s="1">
        <v>5520</v>
      </c>
      <c r="C201" s="1">
        <v>11192</v>
      </c>
      <c r="D201">
        <v>209</v>
      </c>
      <c r="E201" s="2">
        <v>0.49320000000000003</v>
      </c>
      <c r="F201">
        <v>124</v>
      </c>
    </row>
    <row r="202" spans="1:6" x14ac:dyDescent="0.2">
      <c r="A202" t="s">
        <v>189</v>
      </c>
      <c r="B202" s="1">
        <v>67535</v>
      </c>
      <c r="C202" s="1">
        <v>104901</v>
      </c>
      <c r="D202">
        <v>185</v>
      </c>
      <c r="E202" s="2">
        <v>0.64380000000000004</v>
      </c>
      <c r="F202">
        <v>90</v>
      </c>
    </row>
    <row r="203" spans="1:6" x14ac:dyDescent="0.2">
      <c r="A203" t="s">
        <v>53</v>
      </c>
      <c r="B203" s="1">
        <v>10162807</v>
      </c>
      <c r="C203" s="1">
        <v>42862958</v>
      </c>
      <c r="D203">
        <v>49</v>
      </c>
      <c r="E203" s="2">
        <v>0.23710000000000001</v>
      </c>
      <c r="F203">
        <v>168</v>
      </c>
    </row>
    <row r="204" spans="1:6" x14ac:dyDescent="0.2">
      <c r="A204" t="s">
        <v>35</v>
      </c>
      <c r="B204" s="1">
        <v>25260147</v>
      </c>
      <c r="C204" s="1">
        <v>44222947</v>
      </c>
      <c r="D204">
        <v>31</v>
      </c>
      <c r="E204" s="2">
        <v>0.57120000000000004</v>
      </c>
      <c r="F204">
        <v>109</v>
      </c>
    </row>
    <row r="205" spans="1:6" x14ac:dyDescent="0.2">
      <c r="A205" t="s">
        <v>58</v>
      </c>
      <c r="B205" s="1">
        <v>8913217</v>
      </c>
      <c r="C205" s="1">
        <v>9400145</v>
      </c>
      <c r="D205">
        <v>54</v>
      </c>
      <c r="E205" s="2">
        <v>0.94820000000000004</v>
      </c>
      <c r="F205">
        <v>17</v>
      </c>
    </row>
    <row r="206" spans="1:6" x14ac:dyDescent="0.2">
      <c r="A206" t="s">
        <v>15</v>
      </c>
      <c r="B206" s="1">
        <v>62621016</v>
      </c>
      <c r="C206" s="1">
        <v>66181585</v>
      </c>
      <c r="D206">
        <v>11</v>
      </c>
      <c r="E206" s="2">
        <v>0.94620000000000004</v>
      </c>
      <c r="F206">
        <v>18</v>
      </c>
    </row>
    <row r="207" spans="1:6" x14ac:dyDescent="0.2">
      <c r="A207" t="s">
        <v>7</v>
      </c>
      <c r="B207" s="1">
        <v>244090854</v>
      </c>
      <c r="C207" s="1">
        <v>324459463</v>
      </c>
      <c r="D207">
        <v>3</v>
      </c>
      <c r="E207" s="2">
        <v>0.75229999999999997</v>
      </c>
      <c r="F207">
        <v>68</v>
      </c>
    </row>
    <row r="208" spans="1:6" x14ac:dyDescent="0.2">
      <c r="A208" t="s">
        <v>116</v>
      </c>
      <c r="B208" s="1">
        <v>2360269</v>
      </c>
      <c r="C208" s="1">
        <v>3456750</v>
      </c>
      <c r="D208">
        <v>112</v>
      </c>
      <c r="E208" s="2">
        <v>0.68279999999999996</v>
      </c>
      <c r="F208">
        <v>82</v>
      </c>
    </row>
    <row r="209" spans="1:6" x14ac:dyDescent="0.2">
      <c r="A209" t="s">
        <v>43</v>
      </c>
      <c r="B209" s="1">
        <v>16692456</v>
      </c>
      <c r="C209" s="1">
        <v>31910641</v>
      </c>
      <c r="D209">
        <v>39</v>
      </c>
      <c r="E209" s="2">
        <v>0.52310000000000001</v>
      </c>
      <c r="F209">
        <v>118</v>
      </c>
    </row>
    <row r="210" spans="1:6" x14ac:dyDescent="0.2">
      <c r="A210" t="s">
        <v>187</v>
      </c>
      <c r="B210" s="1">
        <v>71050</v>
      </c>
      <c r="C210" s="1">
        <v>276244</v>
      </c>
      <c r="D210">
        <v>183</v>
      </c>
      <c r="E210" s="2">
        <v>0.25719999999999998</v>
      </c>
      <c r="F210">
        <v>166</v>
      </c>
    </row>
    <row r="211" spans="1:6" x14ac:dyDescent="0.2">
      <c r="A211" t="s">
        <v>39</v>
      </c>
      <c r="B211" s="1">
        <v>20564451</v>
      </c>
      <c r="C211" s="1">
        <v>31977065</v>
      </c>
      <c r="D211">
        <v>35</v>
      </c>
      <c r="E211" s="2">
        <v>0.6431</v>
      </c>
      <c r="F211">
        <v>91</v>
      </c>
    </row>
    <row r="212" spans="1:6" x14ac:dyDescent="0.2">
      <c r="A212" t="s">
        <v>21</v>
      </c>
      <c r="B212" s="1">
        <v>47359575</v>
      </c>
      <c r="C212" s="1">
        <v>95540800</v>
      </c>
      <c r="D212">
        <v>17</v>
      </c>
      <c r="E212" s="2">
        <v>0.49569999999999997</v>
      </c>
      <c r="F212">
        <v>122</v>
      </c>
    </row>
    <row r="213" spans="1:6" x14ac:dyDescent="0.2">
      <c r="A213" t="s">
        <v>224</v>
      </c>
      <c r="B213" s="1">
        <v>1383</v>
      </c>
      <c r="C213" s="1">
        <v>11773</v>
      </c>
      <c r="D213">
        <v>213</v>
      </c>
      <c r="E213" t="s">
        <v>225</v>
      </c>
      <c r="F213" t="s">
        <v>204</v>
      </c>
    </row>
    <row r="214" spans="1:6" x14ac:dyDescent="0.2">
      <c r="A214" t="s">
        <v>66</v>
      </c>
      <c r="B214" s="1">
        <v>7548512</v>
      </c>
      <c r="C214" s="1">
        <v>28250420</v>
      </c>
      <c r="D214">
        <v>62</v>
      </c>
      <c r="E214" s="2">
        <v>0.26719999999999999</v>
      </c>
      <c r="F214">
        <v>164</v>
      </c>
    </row>
    <row r="215" spans="1:6" x14ac:dyDescent="0.2">
      <c r="A215" t="s">
        <v>89</v>
      </c>
      <c r="B215" s="1">
        <v>4760715</v>
      </c>
      <c r="C215" s="1">
        <v>17094130</v>
      </c>
      <c r="D215">
        <v>85</v>
      </c>
      <c r="E215" s="2">
        <v>0.27850000000000003</v>
      </c>
      <c r="F215">
        <v>160</v>
      </c>
    </row>
    <row r="216" spans="1:6" x14ac:dyDescent="0.2">
      <c r="A216" t="s">
        <v>93</v>
      </c>
      <c r="B216" s="1">
        <v>4472992</v>
      </c>
      <c r="C216" s="1">
        <v>16529904</v>
      </c>
      <c r="D216">
        <v>89</v>
      </c>
      <c r="E216" s="2">
        <v>0.27060000000000001</v>
      </c>
      <c r="F216">
        <v>163</v>
      </c>
    </row>
  </sheetData>
  <sortState xmlns:xlrd2="http://schemas.microsoft.com/office/spreadsheetml/2017/richdata2" ref="A2:F216">
    <sortCondition ref="A1:A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6" x14ac:dyDescent="0.2"/>
  <cols>
    <col min="1" max="1" width="29" bestFit="1" customWidth="1"/>
    <col min="2" max="2" width="32.6640625" bestFit="1" customWidth="1"/>
    <col min="3" max="3" width="29.6640625" bestFit="1" customWidth="1"/>
    <col min="4" max="4" width="19.1640625" bestFit="1" customWidth="1"/>
    <col min="5" max="5" width="30.5" style="6" bestFit="1" customWidth="1"/>
    <col min="6" max="6" width="20.5" style="8" bestFit="1" customWidth="1"/>
  </cols>
  <sheetData>
    <row r="1" spans="1:6" s="4" customFormat="1" ht="33" x14ac:dyDescent="0.4">
      <c r="A1" s="4" t="s">
        <v>260</v>
      </c>
      <c r="B1" s="4" t="s">
        <v>259</v>
      </c>
      <c r="C1" s="4" t="s">
        <v>258</v>
      </c>
      <c r="D1" s="4" t="s">
        <v>257</v>
      </c>
      <c r="E1" s="5" t="s">
        <v>1</v>
      </c>
      <c r="F1" s="7" t="s">
        <v>2</v>
      </c>
    </row>
    <row r="2" spans="1:6" x14ac:dyDescent="0.2">
      <c r="A2" t="s">
        <v>98</v>
      </c>
      <c r="C2">
        <v>3.654121623</v>
      </c>
      <c r="D2">
        <v>24.04</v>
      </c>
      <c r="E2" s="6" cm="1">
        <f t="array" ref="E2:E214">VLOOKUP(A2:A214, 'List of Countries by number of '!A:B, 2, 0)</f>
        <v>4068194</v>
      </c>
      <c r="F2" s="8" cm="1">
        <f t="array" ref="F2:F214">VLOOKUP(A2:A214,'List of Countries by number of '!A:C, 3, 0)</f>
        <v>35530081</v>
      </c>
    </row>
    <row r="3" spans="1:6" x14ac:dyDescent="0.2">
      <c r="A3" t="s">
        <v>121</v>
      </c>
      <c r="B3">
        <v>1914.996551</v>
      </c>
      <c r="C3">
        <v>44.989946959999997</v>
      </c>
      <c r="D3">
        <v>46.72</v>
      </c>
      <c r="E3" s="6">
        <v>2105339</v>
      </c>
      <c r="F3" s="8">
        <v>2930187</v>
      </c>
    </row>
    <row r="4" spans="1:6" x14ac:dyDescent="0.2">
      <c r="A4" t="s">
        <v>40</v>
      </c>
      <c r="B4">
        <v>2231.9933350000001</v>
      </c>
      <c r="C4">
        <v>12.500073309999999</v>
      </c>
      <c r="D4">
        <v>65.22</v>
      </c>
      <c r="E4" s="6">
        <v>19704622</v>
      </c>
      <c r="F4" s="8">
        <v>41318142</v>
      </c>
    </row>
    <row r="5" spans="1:6" x14ac:dyDescent="0.2">
      <c r="A5" t="s">
        <v>183</v>
      </c>
      <c r="B5">
        <v>21943.339899999999</v>
      </c>
      <c r="C5">
        <v>81</v>
      </c>
      <c r="D5">
        <v>88.92</v>
      </c>
      <c r="E5" s="6">
        <v>76095</v>
      </c>
      <c r="F5" s="8">
        <v>76965</v>
      </c>
    </row>
    <row r="6" spans="1:6" x14ac:dyDescent="0.2">
      <c r="A6" t="s">
        <v>96</v>
      </c>
      <c r="B6">
        <v>1381.0042679999999</v>
      </c>
      <c r="C6">
        <v>9.9999538829999999</v>
      </c>
      <c r="D6">
        <v>56.7</v>
      </c>
      <c r="E6" s="6">
        <v>4271053</v>
      </c>
      <c r="F6" s="8">
        <v>29784193</v>
      </c>
    </row>
    <row r="7" spans="1:6" x14ac:dyDescent="0.2">
      <c r="A7" t="s">
        <v>182</v>
      </c>
      <c r="B7">
        <v>11894.46407</v>
      </c>
      <c r="C7">
        <v>80.645454549999997</v>
      </c>
      <c r="D7">
        <v>30.46</v>
      </c>
      <c r="E7" s="6">
        <v>77529</v>
      </c>
      <c r="F7" s="8">
        <v>102012</v>
      </c>
    </row>
    <row r="8" spans="1:6" x14ac:dyDescent="0.2">
      <c r="A8" t="s">
        <v>27</v>
      </c>
      <c r="B8">
        <v>10749.419239999999</v>
      </c>
      <c r="C8">
        <v>36.000334950000003</v>
      </c>
      <c r="D8">
        <v>92</v>
      </c>
      <c r="E8" s="6">
        <v>33561876</v>
      </c>
      <c r="F8" s="8">
        <v>44271041</v>
      </c>
    </row>
    <row r="9" spans="1:6" x14ac:dyDescent="0.2">
      <c r="A9" t="s">
        <v>122</v>
      </c>
      <c r="B9">
        <v>1326.741757</v>
      </c>
      <c r="C9">
        <v>44.001024579999999</v>
      </c>
      <c r="D9">
        <v>63.86</v>
      </c>
      <c r="E9" s="6">
        <v>2043110</v>
      </c>
      <c r="F9" s="8">
        <v>2930450</v>
      </c>
    </row>
    <row r="10" spans="1:6" x14ac:dyDescent="0.2">
      <c r="A10" t="s">
        <v>180</v>
      </c>
      <c r="C10">
        <v>41.800888890000003</v>
      </c>
      <c r="D10">
        <v>46.78</v>
      </c>
      <c r="E10" s="6">
        <v>102285</v>
      </c>
      <c r="F10" s="8">
        <v>105264</v>
      </c>
    </row>
    <row r="11" spans="1:6" x14ac:dyDescent="0.2">
      <c r="A11" t="s">
        <v>38</v>
      </c>
      <c r="B11">
        <v>25249.986059999999</v>
      </c>
      <c r="C11">
        <v>75.895653800000005</v>
      </c>
      <c r="D11">
        <v>88.74</v>
      </c>
      <c r="E11" s="6">
        <v>21159515</v>
      </c>
      <c r="F11" s="8">
        <v>24450561</v>
      </c>
    </row>
    <row r="12" spans="1:6" x14ac:dyDescent="0.2">
      <c r="A12" t="s">
        <v>64</v>
      </c>
      <c r="B12">
        <v>26692.984110000001</v>
      </c>
      <c r="C12">
        <v>72.731575539999994</v>
      </c>
      <c r="D12">
        <v>67.16</v>
      </c>
      <c r="E12" s="6">
        <v>7681957</v>
      </c>
      <c r="F12" s="8">
        <v>8735453</v>
      </c>
    </row>
    <row r="13" spans="1:6" x14ac:dyDescent="0.2">
      <c r="A13" t="s">
        <v>63</v>
      </c>
      <c r="B13">
        <v>2344.8969160000001</v>
      </c>
      <c r="C13">
        <v>46.679701569999999</v>
      </c>
      <c r="D13">
        <v>51.92</v>
      </c>
      <c r="E13" s="6">
        <v>7763795</v>
      </c>
      <c r="F13" s="8">
        <v>9827589</v>
      </c>
    </row>
    <row r="14" spans="1:6" x14ac:dyDescent="0.2">
      <c r="A14" t="s">
        <v>256</v>
      </c>
      <c r="B14">
        <v>19630.540550000002</v>
      </c>
      <c r="C14">
        <v>42.984580170000001</v>
      </c>
      <c r="D14">
        <v>83.7</v>
      </c>
      <c r="E14" s="6" t="e">
        <v>#N/A</v>
      </c>
      <c r="F14" s="8" t="e">
        <v>#N/A</v>
      </c>
    </row>
    <row r="15" spans="1:6" x14ac:dyDescent="0.2">
      <c r="A15" t="s">
        <v>132</v>
      </c>
      <c r="B15">
        <v>12505.21254</v>
      </c>
      <c r="C15">
        <v>54.992809029999997</v>
      </c>
      <c r="D15">
        <v>88.52</v>
      </c>
      <c r="E15" s="6">
        <v>1431090</v>
      </c>
      <c r="F15" s="8">
        <v>1492584</v>
      </c>
    </row>
    <row r="16" spans="1:6" x14ac:dyDescent="0.2">
      <c r="A16" t="s">
        <v>31</v>
      </c>
      <c r="B16">
        <v>558.06287659999998</v>
      </c>
      <c r="C16">
        <v>3.7000032599999999</v>
      </c>
      <c r="D16">
        <v>27.14</v>
      </c>
      <c r="E16" s="6">
        <v>30530435</v>
      </c>
      <c r="F16" s="8">
        <v>164669751</v>
      </c>
    </row>
    <row r="17" spans="1:6" x14ac:dyDescent="0.2">
      <c r="A17" t="s">
        <v>174</v>
      </c>
      <c r="B17">
        <v>9243.5870529999993</v>
      </c>
      <c r="C17">
        <v>70.028599270000001</v>
      </c>
      <c r="D17">
        <v>39.840000000000003</v>
      </c>
      <c r="E17" s="6">
        <v>233604</v>
      </c>
      <c r="F17" s="8">
        <v>285719</v>
      </c>
    </row>
    <row r="18" spans="1:6" x14ac:dyDescent="0.2">
      <c r="A18" t="s">
        <v>69</v>
      </c>
      <c r="B18">
        <v>2737.6703790000001</v>
      </c>
      <c r="C18">
        <v>32.052143909999998</v>
      </c>
      <c r="D18">
        <v>73.459999999999994</v>
      </c>
      <c r="E18" s="6">
        <v>7048231</v>
      </c>
      <c r="F18" s="8">
        <v>9468338</v>
      </c>
    </row>
    <row r="19" spans="1:6" x14ac:dyDescent="0.2">
      <c r="A19" t="s">
        <v>54</v>
      </c>
      <c r="B19">
        <v>24496.04826</v>
      </c>
      <c r="C19">
        <v>73.733934469999994</v>
      </c>
      <c r="D19">
        <v>97.36</v>
      </c>
      <c r="E19" s="6">
        <v>10021242</v>
      </c>
      <c r="F19" s="8">
        <v>11429336</v>
      </c>
    </row>
    <row r="20" spans="1:6" x14ac:dyDescent="0.2">
      <c r="A20" t="s">
        <v>178</v>
      </c>
      <c r="B20">
        <v>3545.6521739999998</v>
      </c>
      <c r="C20">
        <v>12.645733330000001</v>
      </c>
      <c r="D20">
        <v>51.7</v>
      </c>
      <c r="E20" s="6">
        <v>176400</v>
      </c>
      <c r="F20" s="8">
        <v>374681</v>
      </c>
    </row>
    <row r="21" spans="1:6" x14ac:dyDescent="0.2">
      <c r="A21" t="s">
        <v>130</v>
      </c>
      <c r="B21">
        <v>377.03969949999998</v>
      </c>
      <c r="C21">
        <v>3.129961803</v>
      </c>
      <c r="D21">
        <v>41.2</v>
      </c>
      <c r="E21" s="6">
        <v>1578008</v>
      </c>
      <c r="F21" s="8">
        <v>11175692</v>
      </c>
    </row>
    <row r="22" spans="1:6" x14ac:dyDescent="0.2">
      <c r="A22" t="s">
        <v>194</v>
      </c>
      <c r="B22">
        <v>62682.147010000001</v>
      </c>
      <c r="C22">
        <v>84.654514090000006</v>
      </c>
      <c r="D22">
        <v>100</v>
      </c>
      <c r="E22" s="6">
        <v>60349</v>
      </c>
      <c r="F22" s="8">
        <v>61349</v>
      </c>
    </row>
    <row r="23" spans="1:6" x14ac:dyDescent="0.2">
      <c r="A23" t="s">
        <v>162</v>
      </c>
      <c r="B23">
        <v>1324.1949059999999</v>
      </c>
      <c r="C23">
        <v>13.59887603</v>
      </c>
      <c r="D23">
        <v>34.479999999999997</v>
      </c>
      <c r="E23" s="6">
        <v>388541</v>
      </c>
      <c r="F23" s="8">
        <v>807610</v>
      </c>
    </row>
    <row r="24" spans="1:6" x14ac:dyDescent="0.2">
      <c r="A24" t="s">
        <v>86</v>
      </c>
      <c r="B24">
        <v>1232.7941370000001</v>
      </c>
      <c r="C24">
        <v>20.00171014</v>
      </c>
      <c r="D24">
        <v>65.58</v>
      </c>
      <c r="E24" s="6">
        <v>4843916</v>
      </c>
      <c r="F24" s="8">
        <v>11051600</v>
      </c>
    </row>
    <row r="25" spans="1:6" x14ac:dyDescent="0.2">
      <c r="A25" t="s">
        <v>113</v>
      </c>
      <c r="B25">
        <v>2183.3448669999998</v>
      </c>
      <c r="C25">
        <v>52.002060640000003</v>
      </c>
      <c r="D25">
        <v>47.44</v>
      </c>
      <c r="E25" s="6">
        <v>2437026</v>
      </c>
      <c r="F25" s="8">
        <v>3507017</v>
      </c>
    </row>
    <row r="26" spans="1:6" x14ac:dyDescent="0.2">
      <c r="A26" t="s">
        <v>145</v>
      </c>
      <c r="B26">
        <v>4189.4365870000001</v>
      </c>
      <c r="C26">
        <v>5.9998355749999996</v>
      </c>
      <c r="D26">
        <v>59.58</v>
      </c>
      <c r="E26" s="6">
        <v>948977</v>
      </c>
      <c r="F26" s="8">
        <v>2291661</v>
      </c>
    </row>
    <row r="27" spans="1:6" x14ac:dyDescent="0.2">
      <c r="A27" t="s">
        <v>8</v>
      </c>
      <c r="B27">
        <v>4699.4112619999996</v>
      </c>
      <c r="C27">
        <v>40.650098</v>
      </c>
      <c r="D27">
        <v>85.58</v>
      </c>
      <c r="E27" s="6">
        <v>141206801</v>
      </c>
      <c r="F27" s="8">
        <v>209288278</v>
      </c>
    </row>
    <row r="28" spans="1:6" x14ac:dyDescent="0.2">
      <c r="A28" t="s">
        <v>161</v>
      </c>
      <c r="B28">
        <v>17092.46</v>
      </c>
      <c r="C28">
        <v>49.989974940000003</v>
      </c>
      <c r="D28">
        <v>74.819999999999993</v>
      </c>
      <c r="E28" s="6">
        <v>406705</v>
      </c>
      <c r="F28" s="8">
        <v>428697</v>
      </c>
    </row>
    <row r="29" spans="1:6" x14ac:dyDescent="0.2">
      <c r="A29" t="s">
        <v>92</v>
      </c>
      <c r="B29">
        <v>2549.5584739999999</v>
      </c>
      <c r="C29">
        <v>45.986589909999999</v>
      </c>
      <c r="D29">
        <v>71.099999999999994</v>
      </c>
      <c r="E29" s="6">
        <v>4492326</v>
      </c>
      <c r="F29" s="8">
        <v>7084571</v>
      </c>
    </row>
    <row r="30" spans="1:6" x14ac:dyDescent="0.2">
      <c r="A30" t="s">
        <v>105</v>
      </c>
      <c r="B30">
        <v>276.20041300000003</v>
      </c>
      <c r="C30">
        <v>1.4000607</v>
      </c>
      <c r="D30">
        <v>19.559999999999999</v>
      </c>
      <c r="E30" s="6">
        <v>3047909</v>
      </c>
      <c r="F30" s="8">
        <v>19193382</v>
      </c>
    </row>
    <row r="31" spans="1:6" x14ac:dyDescent="0.2">
      <c r="A31" t="s">
        <v>152</v>
      </c>
      <c r="B31">
        <v>115.3059959</v>
      </c>
      <c r="C31">
        <v>2.1002127060000002</v>
      </c>
      <c r="D31">
        <v>10.4</v>
      </c>
      <c r="E31" s="6">
        <v>607311</v>
      </c>
      <c r="F31" s="8">
        <v>10864245</v>
      </c>
    </row>
    <row r="32" spans="1:6" x14ac:dyDescent="0.2">
      <c r="A32" t="s">
        <v>84</v>
      </c>
      <c r="B32">
        <v>557.94751259999998</v>
      </c>
      <c r="C32">
        <v>1.259933609</v>
      </c>
      <c r="D32">
        <v>21.56</v>
      </c>
      <c r="E32" s="6">
        <v>5441827</v>
      </c>
      <c r="F32" s="8">
        <v>16005373</v>
      </c>
    </row>
    <row r="33" spans="1:6" x14ac:dyDescent="0.2">
      <c r="A33" t="s">
        <v>82</v>
      </c>
      <c r="B33">
        <v>713.63930270000003</v>
      </c>
      <c r="C33">
        <v>3.9999773460000001</v>
      </c>
      <c r="D33">
        <v>56.76</v>
      </c>
      <c r="E33" s="6">
        <v>5580465</v>
      </c>
      <c r="F33" s="8">
        <v>24053727</v>
      </c>
    </row>
    <row r="34" spans="1:6" x14ac:dyDescent="0.2">
      <c r="A34" t="s">
        <v>26</v>
      </c>
      <c r="B34">
        <v>25575.352620000001</v>
      </c>
      <c r="C34">
        <v>81.338392690000006</v>
      </c>
      <c r="D34">
        <v>80.400000000000006</v>
      </c>
      <c r="E34" s="6">
        <v>33950632</v>
      </c>
      <c r="F34" s="8">
        <v>36624199</v>
      </c>
    </row>
    <row r="35" spans="1:6" x14ac:dyDescent="0.2">
      <c r="A35" t="s">
        <v>255</v>
      </c>
      <c r="B35">
        <v>1959.844472</v>
      </c>
      <c r="C35">
        <v>29.999939520000002</v>
      </c>
      <c r="D35">
        <v>59.62</v>
      </c>
      <c r="E35" s="6" t="e">
        <v>#N/A</v>
      </c>
      <c r="F35" s="8" t="e">
        <v>#N/A</v>
      </c>
    </row>
    <row r="36" spans="1:6" x14ac:dyDescent="0.2">
      <c r="A36" t="s">
        <v>197</v>
      </c>
      <c r="C36">
        <v>66</v>
      </c>
      <c r="D36">
        <v>100</v>
      </c>
      <c r="E36" s="6">
        <v>49906</v>
      </c>
      <c r="F36" s="8">
        <v>61559</v>
      </c>
    </row>
    <row r="37" spans="1:6" x14ac:dyDescent="0.2">
      <c r="A37" t="s">
        <v>254</v>
      </c>
      <c r="B37">
        <v>239.51874939999999</v>
      </c>
      <c r="C37">
        <v>2.3000266530000002</v>
      </c>
      <c r="D37">
        <v>38.58</v>
      </c>
      <c r="E37" s="6" t="e">
        <v>#N/A</v>
      </c>
      <c r="F37" s="8" t="e">
        <v>#N/A</v>
      </c>
    </row>
    <row r="38" spans="1:6" x14ac:dyDescent="0.2">
      <c r="A38" t="s">
        <v>142</v>
      </c>
      <c r="B38">
        <v>275.88428649999997</v>
      </c>
      <c r="C38">
        <v>1.700031496</v>
      </c>
      <c r="D38">
        <v>26.68</v>
      </c>
      <c r="E38" s="6">
        <v>968500</v>
      </c>
      <c r="F38" s="8">
        <v>14899994</v>
      </c>
    </row>
    <row r="39" spans="1:6" x14ac:dyDescent="0.2">
      <c r="A39" t="s">
        <v>47</v>
      </c>
      <c r="B39">
        <v>6334.1051939999998</v>
      </c>
      <c r="C39">
        <v>45</v>
      </c>
      <c r="D39">
        <v>88.44</v>
      </c>
      <c r="E39" s="6">
        <v>14864456</v>
      </c>
      <c r="F39" s="8">
        <v>18054726</v>
      </c>
    </row>
    <row r="40" spans="1:6" x14ac:dyDescent="0.2">
      <c r="A40" t="s">
        <v>5</v>
      </c>
      <c r="B40">
        <v>2425.4712930000001</v>
      </c>
      <c r="C40">
        <v>34.37778952</v>
      </c>
      <c r="D40">
        <v>43.1</v>
      </c>
      <c r="E40" s="6">
        <v>765367947</v>
      </c>
      <c r="F40" s="8">
        <v>1409517397</v>
      </c>
    </row>
    <row r="41" spans="1:6" x14ac:dyDescent="0.2">
      <c r="A41" t="s">
        <v>30</v>
      </c>
      <c r="B41">
        <v>3233.4237800000001</v>
      </c>
      <c r="C41">
        <v>36.499874640000002</v>
      </c>
      <c r="D41">
        <v>74.5</v>
      </c>
      <c r="E41" s="6">
        <v>30548252</v>
      </c>
      <c r="F41" s="8">
        <v>49065615</v>
      </c>
    </row>
    <row r="42" spans="1:6" x14ac:dyDescent="0.2">
      <c r="A42" t="s">
        <v>188</v>
      </c>
      <c r="B42">
        <v>336.36874949999998</v>
      </c>
      <c r="C42">
        <v>5.0982653060000001</v>
      </c>
      <c r="D42">
        <v>28.08</v>
      </c>
      <c r="E42" s="6">
        <v>69020</v>
      </c>
      <c r="F42" s="8">
        <v>813912</v>
      </c>
    </row>
    <row r="43" spans="1:6" x14ac:dyDescent="0.2">
      <c r="A43" t="s">
        <v>253</v>
      </c>
      <c r="B43">
        <v>103.7758572</v>
      </c>
      <c r="C43">
        <v>0.72000867700000004</v>
      </c>
      <c r="D43">
        <v>33.96</v>
      </c>
      <c r="E43" s="6" t="e">
        <v>#N/A</v>
      </c>
      <c r="F43" s="8" t="e">
        <v>#N/A</v>
      </c>
    </row>
    <row r="44" spans="1:6" x14ac:dyDescent="0.2">
      <c r="A44" t="s">
        <v>252</v>
      </c>
      <c r="B44">
        <v>1253.292015</v>
      </c>
      <c r="C44">
        <v>4.999875093</v>
      </c>
      <c r="D44">
        <v>61.34</v>
      </c>
      <c r="E44" s="6" t="e">
        <v>#N/A</v>
      </c>
      <c r="F44" s="8" t="e">
        <v>#N/A</v>
      </c>
    </row>
    <row r="45" spans="1:6" x14ac:dyDescent="0.2">
      <c r="A45" t="s">
        <v>251</v>
      </c>
      <c r="E45" s="6" t="e">
        <v>#N/A</v>
      </c>
      <c r="F45" s="8" t="e">
        <v>#N/A</v>
      </c>
    </row>
    <row r="46" spans="1:6" x14ac:dyDescent="0.2">
      <c r="A46" t="s">
        <v>102</v>
      </c>
      <c r="B46">
        <v>5188.9009349999997</v>
      </c>
      <c r="C46">
        <v>36.499114720000001</v>
      </c>
      <c r="D46">
        <v>63.26</v>
      </c>
      <c r="E46" s="6">
        <v>3511549</v>
      </c>
      <c r="F46" s="8">
        <v>4905769</v>
      </c>
    </row>
    <row r="47" spans="1:6" x14ac:dyDescent="0.2">
      <c r="A47" t="s">
        <v>250</v>
      </c>
      <c r="B47">
        <v>591.06794430000002</v>
      </c>
      <c r="C47">
        <v>2.5999736549999999</v>
      </c>
      <c r="D47">
        <v>48.78</v>
      </c>
      <c r="E47" s="6" t="e">
        <v>#N/A</v>
      </c>
      <c r="F47" s="8" t="e">
        <v>#N/A</v>
      </c>
    </row>
    <row r="48" spans="1:6" x14ac:dyDescent="0.2">
      <c r="A48" t="s">
        <v>107</v>
      </c>
      <c r="B48">
        <v>6338.4946680000003</v>
      </c>
      <c r="C48">
        <v>60.11970702</v>
      </c>
      <c r="D48">
        <v>57.28</v>
      </c>
      <c r="E48" s="6">
        <v>2811056</v>
      </c>
      <c r="F48" s="8">
        <v>4189353</v>
      </c>
    </row>
    <row r="49" spans="1:6" x14ac:dyDescent="0.2">
      <c r="A49" t="s">
        <v>81</v>
      </c>
      <c r="B49">
        <v>4495.0462619999998</v>
      </c>
      <c r="C49">
        <v>15.899970339999999</v>
      </c>
      <c r="D49">
        <v>75.66</v>
      </c>
      <c r="E49" s="6">
        <v>5638956</v>
      </c>
      <c r="F49" s="8">
        <v>11484636</v>
      </c>
    </row>
    <row r="50" spans="1:6" x14ac:dyDescent="0.2">
      <c r="A50" t="s">
        <v>144</v>
      </c>
      <c r="B50">
        <v>15313.859350000001</v>
      </c>
      <c r="C50">
        <v>53.024744830000003</v>
      </c>
      <c r="D50">
        <v>69.900000000000006</v>
      </c>
      <c r="E50" s="6">
        <v>952369</v>
      </c>
      <c r="F50" s="8">
        <v>1179551</v>
      </c>
    </row>
    <row r="51" spans="1:6" x14ac:dyDescent="0.2">
      <c r="A51" t="s">
        <v>249</v>
      </c>
      <c r="B51">
        <v>7381.3127510000004</v>
      </c>
      <c r="C51">
        <v>68.63813347</v>
      </c>
      <c r="D51">
        <v>73.5</v>
      </c>
      <c r="E51" s="6" t="e">
        <v>#N/A</v>
      </c>
      <c r="F51" s="8" t="e">
        <v>#N/A</v>
      </c>
    </row>
    <row r="52" spans="1:6" x14ac:dyDescent="0.2">
      <c r="A52" t="s">
        <v>83</v>
      </c>
      <c r="B52">
        <v>30532.277040000001</v>
      </c>
      <c r="C52">
        <v>88.770253870000005</v>
      </c>
      <c r="D52">
        <v>86.68</v>
      </c>
      <c r="E52" s="6">
        <v>5567278</v>
      </c>
      <c r="F52" s="8">
        <v>5733551</v>
      </c>
    </row>
    <row r="53" spans="1:6" x14ac:dyDescent="0.2">
      <c r="A53" t="s">
        <v>154</v>
      </c>
      <c r="B53">
        <v>895.31833959999994</v>
      </c>
      <c r="C53">
        <v>6.4979235099999997</v>
      </c>
      <c r="D53">
        <v>87.3</v>
      </c>
      <c r="E53" s="6">
        <v>532849</v>
      </c>
      <c r="F53" s="8">
        <v>956985</v>
      </c>
    </row>
    <row r="54" spans="1:6" x14ac:dyDescent="0.2">
      <c r="A54" t="s">
        <v>196</v>
      </c>
      <c r="B54">
        <v>6147.7796099999996</v>
      </c>
      <c r="C54">
        <v>47.280436029999997</v>
      </c>
      <c r="D54">
        <v>73.92</v>
      </c>
      <c r="E54" s="6">
        <v>51467</v>
      </c>
      <c r="F54" s="8">
        <v>73925</v>
      </c>
    </row>
    <row r="55" spans="1:6" x14ac:dyDescent="0.2">
      <c r="A55" t="s">
        <v>248</v>
      </c>
      <c r="B55">
        <v>4049.169629</v>
      </c>
      <c r="C55">
        <v>39.531274260000004</v>
      </c>
      <c r="D55">
        <v>69.02</v>
      </c>
      <c r="E55" s="6" t="e">
        <v>#N/A</v>
      </c>
      <c r="F55" s="8" t="e">
        <v>#N/A</v>
      </c>
    </row>
    <row r="56" spans="1:6" x14ac:dyDescent="0.2">
      <c r="A56" t="s">
        <v>56</v>
      </c>
      <c r="B56">
        <v>1728.020976</v>
      </c>
      <c r="C56">
        <v>28.999476739999999</v>
      </c>
      <c r="D56">
        <v>65.58</v>
      </c>
      <c r="E56" s="6">
        <v>9521056</v>
      </c>
      <c r="F56" s="8">
        <v>16624858</v>
      </c>
    </row>
    <row r="57" spans="1:6" x14ac:dyDescent="0.2">
      <c r="A57" t="s">
        <v>22</v>
      </c>
      <c r="B57">
        <v>1975.5519059999999</v>
      </c>
      <c r="C57">
        <v>26.740025379999999</v>
      </c>
      <c r="D57">
        <v>42.72</v>
      </c>
      <c r="E57" s="6">
        <v>43850141</v>
      </c>
      <c r="F57" s="8">
        <v>97553151</v>
      </c>
    </row>
    <row r="58" spans="1:6" x14ac:dyDescent="0.2">
      <c r="A58" t="s">
        <v>123</v>
      </c>
      <c r="B58">
        <v>2557.433638</v>
      </c>
      <c r="C58">
        <v>15.89998203</v>
      </c>
      <c r="D58">
        <v>60.7</v>
      </c>
      <c r="E58" s="6">
        <v>1993079</v>
      </c>
      <c r="F58" s="8">
        <v>6377853</v>
      </c>
    </row>
    <row r="59" spans="1:6" x14ac:dyDescent="0.2">
      <c r="A59" t="s">
        <v>167</v>
      </c>
      <c r="B59">
        <v>8654.5368450000005</v>
      </c>
      <c r="C59">
        <v>6.0034371430000002</v>
      </c>
      <c r="D59">
        <v>39.380000000000003</v>
      </c>
      <c r="E59" s="6">
        <v>332642</v>
      </c>
      <c r="F59" s="8">
        <v>1267689</v>
      </c>
    </row>
    <row r="60" spans="1:6" x14ac:dyDescent="0.2">
      <c r="A60" t="s">
        <v>190</v>
      </c>
      <c r="B60">
        <v>131.79620700000001</v>
      </c>
      <c r="C60">
        <v>5.3996669969999997</v>
      </c>
      <c r="D60">
        <v>20.72</v>
      </c>
      <c r="E60" s="6">
        <v>66402</v>
      </c>
      <c r="F60" s="8">
        <v>5068831</v>
      </c>
    </row>
    <row r="61" spans="1:6" x14ac:dyDescent="0.2">
      <c r="A61" t="s">
        <v>137</v>
      </c>
      <c r="B61">
        <v>6238.5375059999997</v>
      </c>
      <c r="C61">
        <v>74.163040300000006</v>
      </c>
      <c r="D61">
        <v>69.459999999999994</v>
      </c>
      <c r="E61" s="6">
        <v>1153786</v>
      </c>
      <c r="F61" s="8">
        <v>1309632</v>
      </c>
    </row>
    <row r="62" spans="1:6" x14ac:dyDescent="0.2">
      <c r="A62" t="s">
        <v>41</v>
      </c>
      <c r="B62">
        <v>220.8912479</v>
      </c>
      <c r="C62">
        <v>0.74999585000000002</v>
      </c>
      <c r="D62">
        <v>17</v>
      </c>
      <c r="E62" s="6">
        <v>19543075</v>
      </c>
      <c r="F62" s="8">
        <v>104957438</v>
      </c>
    </row>
    <row r="63" spans="1:6" x14ac:dyDescent="0.2">
      <c r="A63" t="s">
        <v>247</v>
      </c>
      <c r="C63">
        <v>75.2</v>
      </c>
      <c r="D63">
        <v>41.42</v>
      </c>
      <c r="E63" s="6" t="e">
        <v>#N/A</v>
      </c>
      <c r="F63" s="8" t="e">
        <v>#N/A</v>
      </c>
    </row>
    <row r="64" spans="1:6" x14ac:dyDescent="0.2">
      <c r="A64" t="s">
        <v>157</v>
      </c>
      <c r="B64">
        <v>2230.6763740000001</v>
      </c>
      <c r="C64">
        <v>14.830735880000001</v>
      </c>
      <c r="D64">
        <v>52.36</v>
      </c>
      <c r="E64" s="6">
        <v>452479</v>
      </c>
      <c r="F64" s="8">
        <v>905502</v>
      </c>
    </row>
    <row r="65" spans="1:6" x14ac:dyDescent="0.2">
      <c r="A65" t="s">
        <v>87</v>
      </c>
      <c r="B65">
        <v>27110.731589999999</v>
      </c>
      <c r="C65">
        <v>86.898844510000004</v>
      </c>
      <c r="D65">
        <v>63.3</v>
      </c>
      <c r="E65" s="6">
        <v>4831170</v>
      </c>
      <c r="F65" s="8">
        <v>5523231</v>
      </c>
    </row>
    <row r="66" spans="1:6" x14ac:dyDescent="0.2">
      <c r="A66" t="s">
        <v>17</v>
      </c>
      <c r="B66">
        <v>22878.466570000001</v>
      </c>
      <c r="C66">
        <v>77.498619349999998</v>
      </c>
      <c r="D66">
        <v>77.36</v>
      </c>
      <c r="E66" s="6">
        <v>52308536</v>
      </c>
      <c r="F66" s="8">
        <v>64979548</v>
      </c>
    </row>
    <row r="67" spans="1:6" x14ac:dyDescent="0.2">
      <c r="A67" t="s">
        <v>176</v>
      </c>
      <c r="C67">
        <v>48.957328410000002</v>
      </c>
      <c r="D67">
        <v>51.64</v>
      </c>
      <c r="E67" s="6">
        <v>205746</v>
      </c>
      <c r="F67" s="8">
        <v>283007</v>
      </c>
    </row>
    <row r="68" spans="1:6" x14ac:dyDescent="0.2">
      <c r="A68" t="s">
        <v>139</v>
      </c>
      <c r="B68">
        <v>4180.765821</v>
      </c>
      <c r="C68">
        <v>7.2322242460000004</v>
      </c>
      <c r="D68">
        <v>85.04</v>
      </c>
      <c r="E68" s="6">
        <v>1019049</v>
      </c>
      <c r="F68" s="8">
        <v>2025137</v>
      </c>
    </row>
    <row r="69" spans="1:6" x14ac:dyDescent="0.2">
      <c r="A69" t="s">
        <v>246</v>
      </c>
      <c r="B69">
        <v>354.59972629999999</v>
      </c>
      <c r="C69">
        <v>9.1967754769999992</v>
      </c>
      <c r="D69">
        <v>56.42</v>
      </c>
      <c r="E69" s="6" t="e">
        <v>#N/A</v>
      </c>
      <c r="F69" s="8" t="e">
        <v>#N/A</v>
      </c>
    </row>
    <row r="70" spans="1:6" x14ac:dyDescent="0.2">
      <c r="A70" t="s">
        <v>115</v>
      </c>
      <c r="B70">
        <v>1258.762596</v>
      </c>
      <c r="C70">
        <v>26.29725148</v>
      </c>
      <c r="D70">
        <v>52.74</v>
      </c>
      <c r="E70" s="6">
        <v>2366406</v>
      </c>
      <c r="F70" s="8">
        <v>3912061</v>
      </c>
    </row>
    <row r="71" spans="1:6" x14ac:dyDescent="0.2">
      <c r="A71" t="s">
        <v>13</v>
      </c>
      <c r="B71">
        <v>25306.187190000001</v>
      </c>
      <c r="C71">
        <v>82.526897910000002</v>
      </c>
      <c r="D71">
        <v>73.64</v>
      </c>
      <c r="E71" s="6">
        <v>69304405</v>
      </c>
      <c r="F71" s="8">
        <v>82114224</v>
      </c>
    </row>
    <row r="72" spans="1:6" x14ac:dyDescent="0.2">
      <c r="A72" t="s">
        <v>51</v>
      </c>
      <c r="B72">
        <v>358.9795398</v>
      </c>
      <c r="C72">
        <v>9.5499307009999992</v>
      </c>
      <c r="D72">
        <v>50.02</v>
      </c>
      <c r="E72" s="6">
        <v>10922179</v>
      </c>
      <c r="F72" s="8">
        <v>28833629</v>
      </c>
    </row>
    <row r="73" spans="1:6" x14ac:dyDescent="0.2">
      <c r="A73" t="s">
        <v>208</v>
      </c>
      <c r="C73">
        <v>65</v>
      </c>
      <c r="E73" s="6">
        <v>32494</v>
      </c>
      <c r="F73" s="8">
        <v>34571</v>
      </c>
    </row>
    <row r="74" spans="1:6" x14ac:dyDescent="0.2">
      <c r="A74" t="s">
        <v>62</v>
      </c>
      <c r="B74">
        <v>13577.87989</v>
      </c>
      <c r="C74">
        <v>44.570074439999999</v>
      </c>
      <c r="D74">
        <v>61</v>
      </c>
      <c r="E74" s="6">
        <v>7799565</v>
      </c>
      <c r="F74" s="8">
        <v>11159773</v>
      </c>
    </row>
    <row r="75" spans="1:6" x14ac:dyDescent="0.2">
      <c r="A75" t="s">
        <v>201</v>
      </c>
      <c r="B75">
        <v>20751.89342</v>
      </c>
      <c r="C75">
        <v>63.849152719999999</v>
      </c>
      <c r="D75">
        <v>83.52</v>
      </c>
      <c r="E75" s="6">
        <v>39242</v>
      </c>
      <c r="F75" s="8">
        <v>56480</v>
      </c>
    </row>
    <row r="76" spans="1:6" x14ac:dyDescent="0.2">
      <c r="A76" t="s">
        <v>192</v>
      </c>
      <c r="B76">
        <v>5330.4016119999997</v>
      </c>
      <c r="C76">
        <v>33.616682879999999</v>
      </c>
      <c r="D76">
        <v>30.84</v>
      </c>
      <c r="E76" s="6">
        <v>63692</v>
      </c>
      <c r="F76" s="8">
        <v>107825</v>
      </c>
    </row>
    <row r="77" spans="1:6" x14ac:dyDescent="0.2">
      <c r="A77" t="s">
        <v>245</v>
      </c>
      <c r="E77" s="6" t="e">
        <v>#N/A</v>
      </c>
      <c r="F77" s="8" t="e">
        <v>#N/A</v>
      </c>
    </row>
    <row r="78" spans="1:6" x14ac:dyDescent="0.2">
      <c r="A78" t="s">
        <v>179</v>
      </c>
      <c r="D78">
        <v>93.16</v>
      </c>
      <c r="E78" s="6">
        <v>132221</v>
      </c>
      <c r="F78" s="8">
        <v>164229</v>
      </c>
    </row>
    <row r="79" spans="1:6" x14ac:dyDescent="0.2">
      <c r="A79" t="s">
        <v>72</v>
      </c>
      <c r="B79">
        <v>1860.7538950000001</v>
      </c>
      <c r="C79">
        <v>10.49994819</v>
      </c>
      <c r="D79">
        <v>48.58</v>
      </c>
      <c r="E79" s="6">
        <v>6883796</v>
      </c>
      <c r="F79" s="8">
        <v>16913503</v>
      </c>
    </row>
    <row r="80" spans="1:6" x14ac:dyDescent="0.2">
      <c r="A80" t="s">
        <v>131</v>
      </c>
      <c r="B80">
        <v>411.5014473</v>
      </c>
      <c r="C80">
        <v>0.99995892600000003</v>
      </c>
      <c r="D80">
        <v>34.44</v>
      </c>
      <c r="E80" s="6">
        <v>1449758</v>
      </c>
      <c r="F80" s="8">
        <v>12717176</v>
      </c>
    </row>
    <row r="81" spans="1:6" x14ac:dyDescent="0.2">
      <c r="A81" t="s">
        <v>184</v>
      </c>
      <c r="B81">
        <v>161.3171371</v>
      </c>
      <c r="C81">
        <v>2.4503622439999999</v>
      </c>
      <c r="D81">
        <v>29.84</v>
      </c>
      <c r="E81" s="6">
        <v>73148</v>
      </c>
      <c r="F81" s="8">
        <v>1861283</v>
      </c>
    </row>
    <row r="82" spans="1:6" x14ac:dyDescent="0.2">
      <c r="A82" t="s">
        <v>171</v>
      </c>
      <c r="B82">
        <v>1200.652075</v>
      </c>
      <c r="C82">
        <v>29.879921459999998</v>
      </c>
      <c r="D82">
        <v>28.38</v>
      </c>
      <c r="E82" s="6">
        <v>290375</v>
      </c>
      <c r="F82" s="8">
        <v>777859</v>
      </c>
    </row>
    <row r="83" spans="1:6" x14ac:dyDescent="0.2">
      <c r="A83" t="s">
        <v>135</v>
      </c>
      <c r="B83">
        <v>371.42419749999999</v>
      </c>
      <c r="C83">
        <v>8.3702068839999999</v>
      </c>
      <c r="D83">
        <v>46.84</v>
      </c>
      <c r="E83" s="6">
        <v>1353986</v>
      </c>
      <c r="F83" s="8">
        <v>10981229</v>
      </c>
    </row>
    <row r="84" spans="1:6" x14ac:dyDescent="0.2">
      <c r="A84" t="s">
        <v>106</v>
      </c>
      <c r="B84">
        <v>1392.4118289999999</v>
      </c>
      <c r="C84">
        <v>11.090764630000001</v>
      </c>
      <c r="D84">
        <v>47.88</v>
      </c>
      <c r="E84" s="6">
        <v>2977793</v>
      </c>
      <c r="F84" s="8">
        <v>9265067</v>
      </c>
    </row>
    <row r="85" spans="1:6" x14ac:dyDescent="0.2">
      <c r="A85" t="s">
        <v>244</v>
      </c>
      <c r="B85">
        <v>35536.072469999999</v>
      </c>
      <c r="C85">
        <v>71.849123939999998</v>
      </c>
      <c r="D85">
        <v>100</v>
      </c>
      <c r="E85" s="6" t="e">
        <v>#N/A</v>
      </c>
      <c r="F85" s="8" t="e">
        <v>#N/A</v>
      </c>
    </row>
    <row r="86" spans="1:6" x14ac:dyDescent="0.2">
      <c r="A86" t="s">
        <v>67</v>
      </c>
      <c r="B86">
        <v>5634.0039479999996</v>
      </c>
      <c r="C86">
        <v>65.163250919999996</v>
      </c>
      <c r="D86">
        <v>67.5</v>
      </c>
      <c r="E86" s="6">
        <v>7461297</v>
      </c>
      <c r="F86" s="8">
        <v>9721559</v>
      </c>
    </row>
    <row r="87" spans="1:6" x14ac:dyDescent="0.2">
      <c r="A87" t="s">
        <v>168</v>
      </c>
      <c r="B87">
        <v>33945.314420000002</v>
      </c>
      <c r="C87">
        <v>95.63811321</v>
      </c>
      <c r="D87">
        <v>92.26</v>
      </c>
      <c r="E87" s="6">
        <v>329196</v>
      </c>
      <c r="F87" s="8">
        <v>335025</v>
      </c>
    </row>
    <row r="88" spans="1:6" x14ac:dyDescent="0.2">
      <c r="A88" t="s">
        <v>6</v>
      </c>
      <c r="B88">
        <v>786.70009809999999</v>
      </c>
      <c r="C88">
        <v>7.499995878</v>
      </c>
      <c r="D88">
        <v>29.54</v>
      </c>
      <c r="E88" s="6">
        <v>461347554</v>
      </c>
      <c r="F88" s="8">
        <v>1339180127</v>
      </c>
    </row>
    <row r="89" spans="1:6" x14ac:dyDescent="0.2">
      <c r="A89" t="s">
        <v>11</v>
      </c>
      <c r="B89">
        <v>1143.831514</v>
      </c>
      <c r="C89">
        <v>9.9000386720000009</v>
      </c>
      <c r="D89">
        <v>51.46</v>
      </c>
      <c r="E89" s="6">
        <v>85242816</v>
      </c>
      <c r="F89" s="8">
        <v>263991379</v>
      </c>
    </row>
    <row r="90" spans="1:6" x14ac:dyDescent="0.2">
      <c r="A90" t="s">
        <v>19</v>
      </c>
      <c r="B90">
        <v>2161.5465100000001</v>
      </c>
      <c r="C90">
        <v>13.00011072</v>
      </c>
      <c r="D90">
        <v>68.459999999999994</v>
      </c>
      <c r="E90" s="6">
        <v>49038556</v>
      </c>
      <c r="F90" s="8">
        <v>81162788</v>
      </c>
    </row>
    <row r="91" spans="1:6" x14ac:dyDescent="0.2">
      <c r="A91" t="s">
        <v>42</v>
      </c>
      <c r="B91">
        <v>736.26805379999996</v>
      </c>
      <c r="C91">
        <v>2.4719483470000001</v>
      </c>
      <c r="D91">
        <v>66.599999999999994</v>
      </c>
      <c r="E91" s="6">
        <v>18892351</v>
      </c>
      <c r="F91" s="8">
        <v>38274618</v>
      </c>
    </row>
    <row r="92" spans="1:6" x14ac:dyDescent="0.2">
      <c r="A92" t="s">
        <v>100</v>
      </c>
      <c r="B92">
        <v>27595.091349999999</v>
      </c>
      <c r="C92">
        <v>69.770394409999994</v>
      </c>
      <c r="D92">
        <v>61.34</v>
      </c>
      <c r="E92" s="6">
        <v>4024552</v>
      </c>
      <c r="F92" s="8">
        <v>4761657</v>
      </c>
    </row>
    <row r="93" spans="1:6" x14ac:dyDescent="0.2">
      <c r="A93" t="s">
        <v>73</v>
      </c>
      <c r="B93">
        <v>22275.751660000002</v>
      </c>
      <c r="C93">
        <v>65.387785940000001</v>
      </c>
      <c r="D93">
        <v>91.66</v>
      </c>
      <c r="E93" s="6">
        <v>6788737</v>
      </c>
      <c r="F93" s="8">
        <v>8321570</v>
      </c>
    </row>
    <row r="94" spans="1:6" x14ac:dyDescent="0.2">
      <c r="A94" t="s">
        <v>25</v>
      </c>
      <c r="B94">
        <v>18982.26929</v>
      </c>
      <c r="C94">
        <v>53.740216599999997</v>
      </c>
      <c r="D94">
        <v>68.08</v>
      </c>
      <c r="E94" s="6">
        <v>36387619</v>
      </c>
      <c r="F94" s="8">
        <v>59359900</v>
      </c>
    </row>
    <row r="95" spans="1:6" x14ac:dyDescent="0.2">
      <c r="A95" t="s">
        <v>133</v>
      </c>
      <c r="B95">
        <v>3665.3483689999998</v>
      </c>
      <c r="C95">
        <v>26.477223240000001</v>
      </c>
      <c r="D95">
        <v>53.3</v>
      </c>
      <c r="E95" s="6">
        <v>1409888</v>
      </c>
      <c r="F95" s="8">
        <v>2890299</v>
      </c>
    </row>
    <row r="96" spans="1:6" x14ac:dyDescent="0.2">
      <c r="A96" t="s">
        <v>9</v>
      </c>
      <c r="B96">
        <v>39309.478860000003</v>
      </c>
      <c r="C96">
        <v>77.638535149999996</v>
      </c>
      <c r="D96">
        <v>66.48</v>
      </c>
      <c r="E96" s="6">
        <v>115845120</v>
      </c>
      <c r="F96" s="8">
        <v>127484450</v>
      </c>
    </row>
    <row r="97" spans="1:6" x14ac:dyDescent="0.2">
      <c r="A97" t="s">
        <v>75</v>
      </c>
      <c r="B97">
        <v>2534.00038</v>
      </c>
      <c r="C97">
        <v>38.881201590000003</v>
      </c>
      <c r="D97">
        <v>78.42</v>
      </c>
      <c r="E97" s="6">
        <v>6480202</v>
      </c>
      <c r="F97" s="8">
        <v>9702353</v>
      </c>
    </row>
    <row r="98" spans="1:6" x14ac:dyDescent="0.2">
      <c r="A98" t="s">
        <v>48</v>
      </c>
      <c r="B98">
        <v>2481.718918</v>
      </c>
      <c r="C98">
        <v>33.382128160000001</v>
      </c>
      <c r="D98">
        <v>57.94</v>
      </c>
      <c r="E98" s="6">
        <v>13913699</v>
      </c>
      <c r="F98" s="8">
        <v>18204499</v>
      </c>
    </row>
    <row r="99" spans="1:6" x14ac:dyDescent="0.2">
      <c r="A99" t="s">
        <v>59</v>
      </c>
      <c r="B99">
        <v>468.6960436</v>
      </c>
      <c r="C99">
        <v>25.8997967</v>
      </c>
      <c r="D99">
        <v>21.6</v>
      </c>
      <c r="E99" s="6">
        <v>8861485</v>
      </c>
      <c r="F99" s="8">
        <v>49699862</v>
      </c>
    </row>
    <row r="100" spans="1:6" x14ac:dyDescent="0.2">
      <c r="A100" t="s">
        <v>212</v>
      </c>
      <c r="B100">
        <v>760.26236500000005</v>
      </c>
      <c r="C100">
        <v>8.9591399999999997</v>
      </c>
      <c r="D100">
        <v>43.84</v>
      </c>
      <c r="E100" s="6">
        <v>16971</v>
      </c>
      <c r="F100" s="8">
        <v>116398</v>
      </c>
    </row>
    <row r="101" spans="1:6" x14ac:dyDescent="0.2">
      <c r="A101" t="s">
        <v>243</v>
      </c>
      <c r="D101">
        <v>62.68</v>
      </c>
      <c r="E101" s="6" t="e">
        <v>#N/A</v>
      </c>
      <c r="F101" s="8" t="e">
        <v>#N/A</v>
      </c>
    </row>
    <row r="102" spans="1:6" x14ac:dyDescent="0.2">
      <c r="A102" t="s">
        <v>242</v>
      </c>
      <c r="B102">
        <v>16372.49978</v>
      </c>
      <c r="C102">
        <v>82.515928000000002</v>
      </c>
      <c r="D102">
        <v>81.459999999999994</v>
      </c>
      <c r="E102" s="6" t="e">
        <v>#N/A</v>
      </c>
      <c r="F102" s="8" t="e">
        <v>#N/A</v>
      </c>
    </row>
    <row r="103" spans="1:6" x14ac:dyDescent="0.2">
      <c r="A103" t="s">
        <v>99</v>
      </c>
      <c r="C103">
        <v>38.260233550000002</v>
      </c>
      <c r="D103">
        <v>98.36</v>
      </c>
      <c r="E103" s="6">
        <v>4053797</v>
      </c>
      <c r="F103" s="8">
        <v>4136528</v>
      </c>
    </row>
    <row r="104" spans="1:6" x14ac:dyDescent="0.2">
      <c r="A104" t="s">
        <v>118</v>
      </c>
      <c r="B104">
        <v>372.72841399999999</v>
      </c>
      <c r="C104">
        <v>19.58231645</v>
      </c>
      <c r="D104">
        <v>36.28</v>
      </c>
      <c r="E104" s="6">
        <v>2309235</v>
      </c>
      <c r="F104" s="8">
        <v>6045117</v>
      </c>
    </row>
    <row r="105" spans="1:6" x14ac:dyDescent="0.2">
      <c r="A105" t="s">
        <v>125</v>
      </c>
      <c r="B105">
        <v>554.87984010000002</v>
      </c>
      <c r="C105">
        <v>6.999880342</v>
      </c>
      <c r="D105">
        <v>30.88</v>
      </c>
      <c r="E105" s="6">
        <v>1749517</v>
      </c>
      <c r="F105" s="8">
        <v>6858160</v>
      </c>
    </row>
    <row r="106" spans="1:6" x14ac:dyDescent="0.2">
      <c r="A106" t="s">
        <v>129</v>
      </c>
      <c r="B106">
        <v>5011.2194559999998</v>
      </c>
      <c r="C106">
        <v>71.514723540000006</v>
      </c>
      <c r="D106">
        <v>68.12</v>
      </c>
      <c r="E106" s="6">
        <v>1585471</v>
      </c>
      <c r="F106" s="8">
        <v>1949670</v>
      </c>
    </row>
    <row r="107" spans="1:6" x14ac:dyDescent="0.2">
      <c r="A107" t="s">
        <v>90</v>
      </c>
      <c r="B107">
        <v>6746.6126320000003</v>
      </c>
      <c r="C107">
        <v>31.004378280000001</v>
      </c>
      <c r="D107">
        <v>86.96</v>
      </c>
      <c r="E107" s="6">
        <v>4755187</v>
      </c>
      <c r="F107" s="8">
        <v>6082357</v>
      </c>
    </row>
    <row r="108" spans="1:6" x14ac:dyDescent="0.2">
      <c r="A108" t="s">
        <v>151</v>
      </c>
      <c r="B108">
        <v>495.73424690000002</v>
      </c>
      <c r="C108">
        <v>3.8605653979999999</v>
      </c>
      <c r="D108">
        <v>25.46</v>
      </c>
      <c r="E108" s="6">
        <v>665312</v>
      </c>
      <c r="F108" s="8">
        <v>2233339</v>
      </c>
    </row>
    <row r="109" spans="1:6" x14ac:dyDescent="0.2">
      <c r="A109" t="s">
        <v>163</v>
      </c>
      <c r="B109">
        <v>155.03323119999999</v>
      </c>
      <c r="C109">
        <v>7.000213821</v>
      </c>
      <c r="D109">
        <v>60.14</v>
      </c>
      <c r="E109" s="6">
        <v>377607</v>
      </c>
      <c r="F109" s="8">
        <v>4731906</v>
      </c>
    </row>
    <row r="110" spans="1:6" x14ac:dyDescent="0.2">
      <c r="A110" t="s">
        <v>134</v>
      </c>
      <c r="B110">
        <v>7885.4680369999996</v>
      </c>
      <c r="C110">
        <v>14.000246730000001</v>
      </c>
      <c r="D110">
        <v>77.540000000000006</v>
      </c>
      <c r="E110" s="6">
        <v>1387116</v>
      </c>
      <c r="F110" s="8">
        <v>6374616</v>
      </c>
    </row>
    <row r="111" spans="1:6" x14ac:dyDescent="0.2">
      <c r="A111" t="s">
        <v>207</v>
      </c>
      <c r="B111">
        <v>81647.100030000001</v>
      </c>
      <c r="C111">
        <v>80</v>
      </c>
      <c r="D111">
        <v>14.32</v>
      </c>
      <c r="E111" s="6">
        <v>37201</v>
      </c>
      <c r="F111" s="8">
        <v>37922</v>
      </c>
    </row>
    <row r="112" spans="1:6" x14ac:dyDescent="0.2">
      <c r="A112" t="s">
        <v>119</v>
      </c>
      <c r="B112">
        <v>5332.2385910000003</v>
      </c>
      <c r="C112">
        <v>62.811900010000002</v>
      </c>
      <c r="D112">
        <v>66.959999999999994</v>
      </c>
      <c r="E112" s="6">
        <v>2243448</v>
      </c>
      <c r="F112" s="8">
        <v>2890297</v>
      </c>
    </row>
    <row r="113" spans="1:6" x14ac:dyDescent="0.2">
      <c r="A113" t="s">
        <v>153</v>
      </c>
      <c r="B113">
        <v>52301.587180000002</v>
      </c>
      <c r="C113">
        <v>90.079526630000004</v>
      </c>
      <c r="D113">
        <v>82.44</v>
      </c>
      <c r="E113" s="6">
        <v>570794</v>
      </c>
      <c r="F113" s="8">
        <v>583455</v>
      </c>
    </row>
    <row r="114" spans="1:6" x14ac:dyDescent="0.2">
      <c r="A114" t="s">
        <v>241</v>
      </c>
      <c r="B114">
        <v>33923.313869999998</v>
      </c>
      <c r="C114">
        <v>56.764082350000002</v>
      </c>
      <c r="D114">
        <v>100</v>
      </c>
      <c r="E114" s="6" t="e">
        <v>#N/A</v>
      </c>
      <c r="F114" s="8" t="e">
        <v>#N/A</v>
      </c>
    </row>
    <row r="115" spans="1:6" x14ac:dyDescent="0.2">
      <c r="A115" t="s">
        <v>240</v>
      </c>
      <c r="B115">
        <v>2221.1856640000001</v>
      </c>
      <c r="C115">
        <v>51.914184319999997</v>
      </c>
      <c r="D115">
        <v>66.900000000000006</v>
      </c>
      <c r="E115" s="6" t="e">
        <v>#N/A</v>
      </c>
      <c r="F115" s="8" t="e">
        <v>#N/A</v>
      </c>
    </row>
    <row r="116" spans="1:6" x14ac:dyDescent="0.2">
      <c r="A116" t="s">
        <v>112</v>
      </c>
      <c r="B116">
        <v>242.6775342</v>
      </c>
      <c r="C116">
        <v>1.6999851450000001</v>
      </c>
      <c r="D116">
        <v>29.52</v>
      </c>
      <c r="E116" s="6">
        <v>2505948</v>
      </c>
      <c r="F116" s="8">
        <v>25570895</v>
      </c>
    </row>
    <row r="117" spans="1:6" x14ac:dyDescent="0.2">
      <c r="A117" t="s">
        <v>110</v>
      </c>
      <c r="B117">
        <v>184.14179659999999</v>
      </c>
      <c r="C117">
        <v>2.2599758849999998</v>
      </c>
      <c r="D117">
        <v>18.8</v>
      </c>
      <c r="E117" s="6">
        <v>2566126</v>
      </c>
      <c r="F117" s="8">
        <v>18622104</v>
      </c>
    </row>
    <row r="118" spans="1:6" x14ac:dyDescent="0.2">
      <c r="A118" t="s">
        <v>34</v>
      </c>
      <c r="B118">
        <v>5184.7093279999999</v>
      </c>
      <c r="C118">
        <v>56.3000337</v>
      </c>
      <c r="D118">
        <v>70.36</v>
      </c>
      <c r="E118" s="6">
        <v>25343685</v>
      </c>
      <c r="F118" s="8">
        <v>31624264</v>
      </c>
    </row>
    <row r="119" spans="1:6" x14ac:dyDescent="0.2">
      <c r="A119" t="s">
        <v>173</v>
      </c>
      <c r="B119">
        <v>4038.857818</v>
      </c>
      <c r="C119">
        <v>28.28970095</v>
      </c>
      <c r="D119">
        <v>37.86</v>
      </c>
      <c r="E119" s="6">
        <v>275717</v>
      </c>
      <c r="F119" s="8">
        <v>436330</v>
      </c>
    </row>
    <row r="120" spans="1:6" x14ac:dyDescent="0.2">
      <c r="A120" t="s">
        <v>117</v>
      </c>
      <c r="B120">
        <v>269.89288110000001</v>
      </c>
      <c r="C120">
        <v>2.6999664480000001</v>
      </c>
      <c r="D120">
        <v>32.18</v>
      </c>
      <c r="E120" s="6">
        <v>2358540</v>
      </c>
      <c r="F120" s="8">
        <v>18541980</v>
      </c>
    </row>
    <row r="121" spans="1:6" x14ac:dyDescent="0.2">
      <c r="A121" t="s">
        <v>165</v>
      </c>
      <c r="B121">
        <v>11066.78414</v>
      </c>
      <c r="C121">
        <v>63.077992790000003</v>
      </c>
      <c r="D121">
        <v>94.26</v>
      </c>
      <c r="E121" s="6">
        <v>344970</v>
      </c>
      <c r="F121" s="8">
        <v>430835</v>
      </c>
    </row>
    <row r="122" spans="1:6" x14ac:dyDescent="0.2">
      <c r="A122" t="s">
        <v>210</v>
      </c>
      <c r="B122">
        <v>2437.2824449999998</v>
      </c>
      <c r="D122">
        <v>71.08</v>
      </c>
      <c r="E122" s="6">
        <v>20560</v>
      </c>
      <c r="F122" s="8">
        <v>53127</v>
      </c>
    </row>
    <row r="123" spans="1:6" x14ac:dyDescent="0.2">
      <c r="A123" t="s">
        <v>239</v>
      </c>
      <c r="E123" s="6" t="e">
        <v>#N/A</v>
      </c>
      <c r="F123" s="8" t="e">
        <v>#N/A</v>
      </c>
    </row>
    <row r="124" spans="1:6" x14ac:dyDescent="0.2">
      <c r="A124" t="s">
        <v>148</v>
      </c>
      <c r="B124">
        <v>609.13120590000005</v>
      </c>
      <c r="C124">
        <v>2.9998031790000002</v>
      </c>
      <c r="D124">
        <v>41</v>
      </c>
      <c r="E124" s="6">
        <v>919398</v>
      </c>
      <c r="F124" s="8">
        <v>4420184</v>
      </c>
    </row>
    <row r="125" spans="1:6" x14ac:dyDescent="0.2">
      <c r="A125" t="s">
        <v>150</v>
      </c>
      <c r="B125">
        <v>5182.1437210000004</v>
      </c>
      <c r="C125">
        <v>28.731883499999999</v>
      </c>
      <c r="D125">
        <v>42.48</v>
      </c>
      <c r="E125" s="6">
        <v>702911</v>
      </c>
      <c r="F125" s="8">
        <v>1265138</v>
      </c>
    </row>
    <row r="126" spans="1:6" x14ac:dyDescent="0.2">
      <c r="A126" t="s">
        <v>12</v>
      </c>
      <c r="B126">
        <v>6105.2807430000003</v>
      </c>
      <c r="C126">
        <v>31.05001287</v>
      </c>
      <c r="D126">
        <v>77.2</v>
      </c>
      <c r="E126" s="6">
        <v>82470752</v>
      </c>
      <c r="F126" s="8">
        <v>129163276</v>
      </c>
    </row>
    <row r="127" spans="1:6" x14ac:dyDescent="0.2">
      <c r="A127" t="s">
        <v>238</v>
      </c>
      <c r="B127">
        <v>2146.3585929999999</v>
      </c>
      <c r="C127">
        <v>20.011531529999999</v>
      </c>
      <c r="D127">
        <v>22.54</v>
      </c>
      <c r="E127" s="6" t="e">
        <v>#N/A</v>
      </c>
      <c r="F127" s="8" t="e">
        <v>#N/A</v>
      </c>
    </row>
    <row r="128" spans="1:6" x14ac:dyDescent="0.2">
      <c r="A128" t="s">
        <v>104</v>
      </c>
      <c r="B128">
        <v>595.87453449999998</v>
      </c>
      <c r="C128">
        <v>40.1222347</v>
      </c>
      <c r="D128">
        <v>41.76</v>
      </c>
      <c r="E128" s="6">
        <v>3083783</v>
      </c>
      <c r="F128" s="8">
        <v>4051212</v>
      </c>
    </row>
    <row r="129" spans="1:6" x14ac:dyDescent="0.2">
      <c r="A129" t="s">
        <v>205</v>
      </c>
      <c r="B129">
        <v>105147.43769999999</v>
      </c>
      <c r="D129">
        <v>100</v>
      </c>
      <c r="E129" s="6">
        <v>37553</v>
      </c>
      <c r="F129" s="8">
        <v>38695</v>
      </c>
    </row>
    <row r="130" spans="1:6" x14ac:dyDescent="0.2">
      <c r="A130" t="s">
        <v>149</v>
      </c>
      <c r="B130">
        <v>772.93334479999999</v>
      </c>
      <c r="C130">
        <v>12.90000468</v>
      </c>
      <c r="D130">
        <v>57.18</v>
      </c>
      <c r="E130" s="6">
        <v>729236</v>
      </c>
      <c r="F130" s="8">
        <v>3075647</v>
      </c>
    </row>
    <row r="131" spans="1:6" x14ac:dyDescent="0.2">
      <c r="A131" t="s">
        <v>158</v>
      </c>
      <c r="B131">
        <v>2222.3350519999999</v>
      </c>
      <c r="C131">
        <v>51.958037969999999</v>
      </c>
      <c r="D131">
        <v>60.18</v>
      </c>
      <c r="E131" s="6">
        <v>448260</v>
      </c>
      <c r="F131" s="8">
        <v>628960</v>
      </c>
    </row>
    <row r="132" spans="1:6" x14ac:dyDescent="0.2">
      <c r="A132" t="s">
        <v>36</v>
      </c>
      <c r="B132">
        <v>1844.351028</v>
      </c>
      <c r="C132">
        <v>49.000631839999997</v>
      </c>
      <c r="D132">
        <v>56.02</v>
      </c>
      <c r="E132" s="6">
        <v>22072765</v>
      </c>
      <c r="F132" s="8">
        <v>35739580</v>
      </c>
    </row>
    <row r="133" spans="1:6" x14ac:dyDescent="0.2">
      <c r="A133" t="s">
        <v>80</v>
      </c>
      <c r="B133">
        <v>389.76363429999998</v>
      </c>
      <c r="C133">
        <v>4.1701363850000002</v>
      </c>
      <c r="D133">
        <v>36.840000000000003</v>
      </c>
      <c r="E133" s="6">
        <v>6162217</v>
      </c>
      <c r="F133" s="8">
        <v>29668834</v>
      </c>
    </row>
    <row r="134" spans="1:6" x14ac:dyDescent="0.2">
      <c r="A134" t="s">
        <v>44</v>
      </c>
      <c r="D134">
        <v>32.58</v>
      </c>
      <c r="E134" s="6">
        <v>16374103</v>
      </c>
      <c r="F134" s="8">
        <v>53370609</v>
      </c>
    </row>
    <row r="135" spans="1:6" x14ac:dyDescent="0.2">
      <c r="A135" t="s">
        <v>146</v>
      </c>
      <c r="B135">
        <v>2667.2467099999999</v>
      </c>
      <c r="C135">
        <v>6.5008228209999999</v>
      </c>
      <c r="D135">
        <v>36.840000000000003</v>
      </c>
      <c r="E135" s="6">
        <v>933450</v>
      </c>
      <c r="F135" s="8">
        <v>2533794</v>
      </c>
    </row>
    <row r="136" spans="1:6" x14ac:dyDescent="0.2">
      <c r="A136" t="s">
        <v>217</v>
      </c>
      <c r="E136" s="6">
        <v>6475</v>
      </c>
      <c r="F136" s="8">
        <v>11359</v>
      </c>
    </row>
    <row r="137" spans="1:6" x14ac:dyDescent="0.2">
      <c r="A137" t="s">
        <v>77</v>
      </c>
      <c r="B137">
        <v>268.25944950000002</v>
      </c>
      <c r="C137">
        <v>7.9300963490000003</v>
      </c>
      <c r="D137">
        <v>17.239999999999998</v>
      </c>
      <c r="E137" s="6">
        <v>6271270</v>
      </c>
      <c r="F137" s="8">
        <v>29304998</v>
      </c>
    </row>
    <row r="138" spans="1:6" x14ac:dyDescent="0.2">
      <c r="A138" t="s">
        <v>45</v>
      </c>
      <c r="B138">
        <v>26551.844239999999</v>
      </c>
      <c r="C138">
        <v>90.703555089999995</v>
      </c>
      <c r="D138">
        <v>81.819999999999993</v>
      </c>
      <c r="E138" s="6">
        <v>15877494</v>
      </c>
      <c r="F138" s="8">
        <v>17035938</v>
      </c>
    </row>
    <row r="139" spans="1:6" x14ac:dyDescent="0.2">
      <c r="A139" t="s">
        <v>237</v>
      </c>
      <c r="D139">
        <v>92.68</v>
      </c>
      <c r="E139" s="6" t="e">
        <v>#N/A</v>
      </c>
      <c r="F139" s="8" t="e">
        <v>#N/A</v>
      </c>
    </row>
    <row r="140" spans="1:6" x14ac:dyDescent="0.2">
      <c r="A140" t="s">
        <v>175</v>
      </c>
      <c r="D140">
        <v>64.78</v>
      </c>
      <c r="E140" s="6">
        <v>226557</v>
      </c>
      <c r="F140" s="8">
        <v>276255</v>
      </c>
    </row>
    <row r="141" spans="1:6" x14ac:dyDescent="0.2">
      <c r="A141" t="s">
        <v>95</v>
      </c>
      <c r="B141">
        <v>14778.163930000001</v>
      </c>
      <c r="C141">
        <v>83.002584249999998</v>
      </c>
      <c r="D141">
        <v>86.56</v>
      </c>
      <c r="E141" s="6">
        <v>4273353</v>
      </c>
      <c r="F141" s="8">
        <v>4705818</v>
      </c>
    </row>
    <row r="142" spans="1:6" x14ac:dyDescent="0.2">
      <c r="A142" t="s">
        <v>126</v>
      </c>
      <c r="B142">
        <v>948.355952</v>
      </c>
      <c r="C142">
        <v>9.9985541540000007</v>
      </c>
      <c r="D142">
        <v>56.74</v>
      </c>
      <c r="E142" s="6">
        <v>1732218</v>
      </c>
      <c r="F142" s="8">
        <v>6217581</v>
      </c>
    </row>
    <row r="143" spans="1:6" x14ac:dyDescent="0.2">
      <c r="A143" t="s">
        <v>120</v>
      </c>
      <c r="B143">
        <v>180.08337599999999</v>
      </c>
      <c r="C143">
        <v>0.82999748500000003</v>
      </c>
      <c r="D143">
        <v>16.54</v>
      </c>
      <c r="E143" s="6">
        <v>2194985</v>
      </c>
      <c r="F143" s="8">
        <v>21477348</v>
      </c>
    </row>
    <row r="144" spans="1:6" x14ac:dyDescent="0.2">
      <c r="A144" t="s">
        <v>29</v>
      </c>
      <c r="B144">
        <v>544.59947669999997</v>
      </c>
      <c r="C144">
        <v>28.430032659999998</v>
      </c>
      <c r="D144">
        <v>48.36</v>
      </c>
      <c r="E144" s="6">
        <v>30557175</v>
      </c>
      <c r="F144" s="8">
        <v>190015955</v>
      </c>
    </row>
    <row r="145" spans="1:6" x14ac:dyDescent="0.2">
      <c r="A145" t="s">
        <v>226</v>
      </c>
      <c r="E145" s="6">
        <v>1034</v>
      </c>
      <c r="F145" s="8">
        <v>1618</v>
      </c>
    </row>
    <row r="146" spans="1:6" x14ac:dyDescent="0.2">
      <c r="A146" t="s">
        <v>85</v>
      </c>
      <c r="B146">
        <v>39972.352769999998</v>
      </c>
      <c r="C146">
        <v>93.277507929999999</v>
      </c>
      <c r="D146">
        <v>77.48</v>
      </c>
      <c r="E146" s="6">
        <v>5120225</v>
      </c>
      <c r="F146" s="8">
        <v>5305383</v>
      </c>
    </row>
    <row r="147" spans="1:6" x14ac:dyDescent="0.2">
      <c r="A147" t="s">
        <v>101</v>
      </c>
      <c r="B147">
        <v>11191.811009999999</v>
      </c>
      <c r="C147">
        <v>61.987412859999999</v>
      </c>
      <c r="D147">
        <v>71.62</v>
      </c>
      <c r="E147" s="6">
        <v>3717818</v>
      </c>
      <c r="F147" s="8">
        <v>4636262</v>
      </c>
    </row>
    <row r="148" spans="1:6" x14ac:dyDescent="0.2">
      <c r="A148" t="s">
        <v>16</v>
      </c>
      <c r="B148">
        <v>668.54794300000003</v>
      </c>
      <c r="C148">
        <v>16.780037020000002</v>
      </c>
      <c r="D148">
        <v>36.159999999999997</v>
      </c>
      <c r="E148" s="6">
        <v>61837331</v>
      </c>
      <c r="F148" s="8">
        <v>220800300</v>
      </c>
    </row>
    <row r="149" spans="1:6" x14ac:dyDescent="0.2">
      <c r="A149" t="s">
        <v>236</v>
      </c>
      <c r="B149">
        <v>6243.5713180000002</v>
      </c>
      <c r="D149">
        <v>80.459999999999994</v>
      </c>
      <c r="E149" s="6" t="e">
        <v>#N/A</v>
      </c>
      <c r="F149" s="8" t="e">
        <v>#N/A</v>
      </c>
    </row>
    <row r="150" spans="1:6" x14ac:dyDescent="0.2">
      <c r="A150" t="s">
        <v>114</v>
      </c>
      <c r="B150">
        <v>5900.6169440000003</v>
      </c>
      <c r="C150">
        <v>42.747812060000001</v>
      </c>
      <c r="D150">
        <v>73.2</v>
      </c>
      <c r="E150" s="6">
        <v>2371852</v>
      </c>
      <c r="F150" s="8">
        <v>4098587</v>
      </c>
    </row>
    <row r="151" spans="1:6" x14ac:dyDescent="0.2">
      <c r="A151" t="s">
        <v>147</v>
      </c>
      <c r="B151">
        <v>744.23941319999994</v>
      </c>
      <c r="C151">
        <v>1.280049647</v>
      </c>
      <c r="D151">
        <v>12.54</v>
      </c>
      <c r="E151" s="6">
        <v>924955</v>
      </c>
      <c r="F151" s="8">
        <v>8251162</v>
      </c>
    </row>
    <row r="152" spans="1:6" x14ac:dyDescent="0.2">
      <c r="A152" t="s">
        <v>97</v>
      </c>
      <c r="B152">
        <v>1621.1770779999999</v>
      </c>
      <c r="C152">
        <v>19.80168119</v>
      </c>
      <c r="D152">
        <v>60.3</v>
      </c>
      <c r="E152" s="6">
        <v>4160340</v>
      </c>
      <c r="F152" s="8">
        <v>6811297</v>
      </c>
    </row>
    <row r="153" spans="1:6" x14ac:dyDescent="0.2">
      <c r="A153" t="s">
        <v>46</v>
      </c>
      <c r="B153">
        <v>3180.4306120000001</v>
      </c>
      <c r="C153">
        <v>34.300603989999999</v>
      </c>
      <c r="D153">
        <v>71.400000000000006</v>
      </c>
      <c r="E153" s="6">
        <v>15674241</v>
      </c>
      <c r="F153" s="8">
        <v>32165485</v>
      </c>
    </row>
    <row r="154" spans="1:6" x14ac:dyDescent="0.2">
      <c r="A154" t="s">
        <v>14</v>
      </c>
      <c r="B154">
        <v>1383.401869</v>
      </c>
      <c r="C154">
        <v>24.99994585</v>
      </c>
      <c r="D154">
        <v>64.92</v>
      </c>
      <c r="E154" s="6">
        <v>63003313</v>
      </c>
      <c r="F154" s="8">
        <v>104918090</v>
      </c>
    </row>
    <row r="155" spans="1:6" x14ac:dyDescent="0.2">
      <c r="A155" t="s">
        <v>32</v>
      </c>
      <c r="B155">
        <v>6575.7450440000002</v>
      </c>
      <c r="C155">
        <v>62.471230130000002</v>
      </c>
      <c r="D155">
        <v>61.32</v>
      </c>
      <c r="E155" s="6">
        <v>29005924</v>
      </c>
      <c r="F155" s="8">
        <v>38170712</v>
      </c>
    </row>
    <row r="156" spans="1:6" x14ac:dyDescent="0.2">
      <c r="A156" t="s">
        <v>65</v>
      </c>
      <c r="B156">
        <v>11744.83417</v>
      </c>
      <c r="C156">
        <v>51.2804784</v>
      </c>
      <c r="D156">
        <v>59.46</v>
      </c>
      <c r="E156" s="6">
        <v>7622142</v>
      </c>
      <c r="F156" s="8">
        <v>10329506</v>
      </c>
    </row>
    <row r="157" spans="1:6" x14ac:dyDescent="0.2">
      <c r="A157" t="s">
        <v>108</v>
      </c>
      <c r="B157">
        <v>15822.112139999999</v>
      </c>
      <c r="C157">
        <v>42.692334770000002</v>
      </c>
      <c r="D157">
        <v>98.32</v>
      </c>
      <c r="E157" s="6">
        <v>2664928</v>
      </c>
      <c r="F157" s="8">
        <v>3663131</v>
      </c>
    </row>
    <row r="158" spans="1:6" x14ac:dyDescent="0.2">
      <c r="A158" t="s">
        <v>111</v>
      </c>
      <c r="B158">
        <v>33931.83208</v>
      </c>
      <c r="C158">
        <v>81.590397269999997</v>
      </c>
      <c r="D158">
        <v>95.64</v>
      </c>
      <c r="E158" s="6">
        <v>2532059</v>
      </c>
      <c r="F158" s="8">
        <v>2639211</v>
      </c>
    </row>
    <row r="159" spans="1:6" x14ac:dyDescent="0.2">
      <c r="A159" t="s">
        <v>235</v>
      </c>
      <c r="E159" s="6" t="e">
        <v>#N/A</v>
      </c>
      <c r="F159" s="8" t="e">
        <v>#N/A</v>
      </c>
    </row>
    <row r="160" spans="1:6" x14ac:dyDescent="0.2">
      <c r="A160" t="s">
        <v>49</v>
      </c>
      <c r="B160">
        <v>2636.7878000000001</v>
      </c>
      <c r="C160">
        <v>40.020094880000002</v>
      </c>
      <c r="D160">
        <v>54.24</v>
      </c>
      <c r="E160" s="6">
        <v>12545558</v>
      </c>
      <c r="F160" s="8">
        <v>19679306</v>
      </c>
    </row>
    <row r="161" spans="1:6" x14ac:dyDescent="0.2">
      <c r="A161" t="s">
        <v>10</v>
      </c>
      <c r="B161">
        <v>2923.1443549999999</v>
      </c>
      <c r="C161">
        <v>43.366497719999998</v>
      </c>
      <c r="D161">
        <v>72.84</v>
      </c>
      <c r="E161" s="6">
        <v>109446612</v>
      </c>
      <c r="F161" s="8">
        <v>143989754</v>
      </c>
    </row>
    <row r="162" spans="1:6" x14ac:dyDescent="0.2">
      <c r="A162" t="s">
        <v>109</v>
      </c>
      <c r="B162">
        <v>338.26639119999999</v>
      </c>
      <c r="C162">
        <v>13.00000612</v>
      </c>
      <c r="D162">
        <v>18.34</v>
      </c>
      <c r="E162" s="6">
        <v>2657770</v>
      </c>
      <c r="F162" s="8">
        <v>12208407</v>
      </c>
    </row>
    <row r="163" spans="1:6" x14ac:dyDescent="0.2">
      <c r="A163" t="s">
        <v>199</v>
      </c>
      <c r="B163">
        <v>9175.7960149999999</v>
      </c>
      <c r="C163">
        <v>76.587538460000005</v>
      </c>
      <c r="D163">
        <v>32.32</v>
      </c>
      <c r="E163" s="6">
        <v>44669</v>
      </c>
      <c r="F163" s="8">
        <v>55345</v>
      </c>
    </row>
    <row r="164" spans="1:6" x14ac:dyDescent="0.2">
      <c r="A164" t="s">
        <v>181</v>
      </c>
      <c r="B164">
        <v>5248.5823209999999</v>
      </c>
      <c r="C164">
        <v>40.06137931</v>
      </c>
      <c r="D164">
        <v>27.84</v>
      </c>
      <c r="E164" s="6">
        <v>90889</v>
      </c>
      <c r="F164" s="8">
        <v>178844</v>
      </c>
    </row>
    <row r="165" spans="1:6" x14ac:dyDescent="0.2">
      <c r="A165" t="s">
        <v>186</v>
      </c>
      <c r="B165">
        <v>4885.0467010000002</v>
      </c>
      <c r="D165">
        <v>47.04</v>
      </c>
      <c r="E165" s="6">
        <v>72048</v>
      </c>
      <c r="F165" s="8">
        <v>109897</v>
      </c>
    </row>
    <row r="166" spans="1:6" x14ac:dyDescent="0.2">
      <c r="A166" t="s">
        <v>191</v>
      </c>
      <c r="B166">
        <v>1784.0712840000001</v>
      </c>
      <c r="C166">
        <v>6.9650380429999998</v>
      </c>
      <c r="D166">
        <v>23</v>
      </c>
      <c r="E166" s="6">
        <v>66023</v>
      </c>
      <c r="F166" s="8">
        <v>196440</v>
      </c>
    </row>
    <row r="167" spans="1:6" x14ac:dyDescent="0.2">
      <c r="A167" t="s">
        <v>211</v>
      </c>
      <c r="B167">
        <v>31993.200690000001</v>
      </c>
      <c r="D167">
        <v>94.22</v>
      </c>
      <c r="E167" s="6">
        <v>20100</v>
      </c>
      <c r="F167" s="8">
        <v>33400</v>
      </c>
    </row>
    <row r="168" spans="1:6" x14ac:dyDescent="0.2">
      <c r="A168" t="s">
        <v>234</v>
      </c>
      <c r="C168">
        <v>18.79511364</v>
      </c>
      <c r="D168">
        <v>60.56</v>
      </c>
      <c r="E168" s="6" t="e">
        <v>#N/A</v>
      </c>
      <c r="F168" s="8" t="e">
        <v>#N/A</v>
      </c>
    </row>
    <row r="169" spans="1:6" x14ac:dyDescent="0.2">
      <c r="A169" t="s">
        <v>33</v>
      </c>
      <c r="B169">
        <v>9425.3258700000006</v>
      </c>
      <c r="C169">
        <v>41.000128459999999</v>
      </c>
      <c r="D169">
        <v>82.42</v>
      </c>
      <c r="E169" s="6">
        <v>27048861</v>
      </c>
      <c r="F169" s="8">
        <v>32938213</v>
      </c>
    </row>
    <row r="170" spans="1:6" x14ac:dyDescent="0.2">
      <c r="A170" t="s">
        <v>91</v>
      </c>
      <c r="B170">
        <v>561.70858480000004</v>
      </c>
      <c r="C170">
        <v>15.99964999</v>
      </c>
      <c r="D170">
        <v>42.38</v>
      </c>
      <c r="E170" s="6">
        <v>4698108</v>
      </c>
      <c r="F170" s="8">
        <v>15850567</v>
      </c>
    </row>
    <row r="171" spans="1:6" x14ac:dyDescent="0.2">
      <c r="A171" t="s">
        <v>79</v>
      </c>
      <c r="B171">
        <v>1194.7114329999999</v>
      </c>
      <c r="C171">
        <v>43.055067059999999</v>
      </c>
      <c r="D171">
        <v>52.04</v>
      </c>
      <c r="E171" s="6">
        <v>6182411</v>
      </c>
      <c r="F171" s="8">
        <v>8790574</v>
      </c>
    </row>
    <row r="172" spans="1:6" x14ac:dyDescent="0.2">
      <c r="A172" t="s">
        <v>233</v>
      </c>
      <c r="E172" s="6" t="e">
        <v>#N/A</v>
      </c>
      <c r="F172" s="8" t="e">
        <v>#N/A</v>
      </c>
    </row>
    <row r="173" spans="1:6" x14ac:dyDescent="0.2">
      <c r="A173" t="s">
        <v>195</v>
      </c>
      <c r="B173">
        <v>8614.1202190000004</v>
      </c>
      <c r="C173">
        <v>40.772850570000003</v>
      </c>
      <c r="D173">
        <v>54.34</v>
      </c>
      <c r="E173" s="6">
        <v>55677</v>
      </c>
      <c r="F173" s="8">
        <v>94737</v>
      </c>
    </row>
    <row r="174" spans="1:6" x14ac:dyDescent="0.2">
      <c r="A174" t="s">
        <v>141</v>
      </c>
      <c r="B174">
        <v>268.33179030000002</v>
      </c>
      <c r="D174">
        <v>37.76</v>
      </c>
      <c r="E174" s="6">
        <v>1000575</v>
      </c>
      <c r="F174" s="8">
        <v>7557212</v>
      </c>
    </row>
    <row r="175" spans="1:6" x14ac:dyDescent="0.2">
      <c r="A175" t="s">
        <v>88</v>
      </c>
      <c r="B175">
        <v>32535.83251</v>
      </c>
      <c r="C175">
        <v>71.131707309999996</v>
      </c>
      <c r="D175">
        <v>100</v>
      </c>
      <c r="E175" s="6">
        <v>4821119</v>
      </c>
      <c r="F175" s="8">
        <v>5708844</v>
      </c>
    </row>
    <row r="176" spans="1:6" x14ac:dyDescent="0.2">
      <c r="A176" t="s">
        <v>232</v>
      </c>
      <c r="B176">
        <v>8445.5266890000003</v>
      </c>
      <c r="C176">
        <v>79.889777339999995</v>
      </c>
      <c r="D176">
        <v>56.56</v>
      </c>
      <c r="E176" s="6" t="e">
        <v>#N/A</v>
      </c>
      <c r="F176" s="8" t="e">
        <v>#N/A</v>
      </c>
    </row>
    <row r="177" spans="1:6" x14ac:dyDescent="0.2">
      <c r="A177" t="s">
        <v>127</v>
      </c>
      <c r="B177">
        <v>12729.454400000001</v>
      </c>
      <c r="C177">
        <v>69.339970719999997</v>
      </c>
      <c r="D177">
        <v>48.6</v>
      </c>
      <c r="E177" s="6">
        <v>1640893</v>
      </c>
      <c r="F177" s="8">
        <v>2079976</v>
      </c>
    </row>
    <row r="178" spans="1:6" x14ac:dyDescent="0.2">
      <c r="A178" t="s">
        <v>185</v>
      </c>
      <c r="B178">
        <v>1144.1021929999999</v>
      </c>
      <c r="C178">
        <v>5.0013754649999997</v>
      </c>
      <c r="D178">
        <v>17.96</v>
      </c>
      <c r="E178" s="6">
        <v>72872</v>
      </c>
      <c r="F178" s="8">
        <v>611343</v>
      </c>
    </row>
    <row r="179" spans="1:6" x14ac:dyDescent="0.2">
      <c r="A179" t="s">
        <v>170</v>
      </c>
      <c r="D179">
        <v>36.520000000000003</v>
      </c>
      <c r="E179" s="6">
        <v>294851</v>
      </c>
      <c r="F179" s="8">
        <v>14742523</v>
      </c>
    </row>
    <row r="180" spans="1:6" x14ac:dyDescent="0.2">
      <c r="A180" t="s">
        <v>28</v>
      </c>
      <c r="B180">
        <v>3745.649852</v>
      </c>
      <c r="C180">
        <v>12.334893259999999</v>
      </c>
      <c r="D180">
        <v>60.74</v>
      </c>
      <c r="E180" s="6">
        <v>31858027</v>
      </c>
      <c r="F180" s="8">
        <v>56717156</v>
      </c>
    </row>
    <row r="181" spans="1:6" x14ac:dyDescent="0.2">
      <c r="A181" t="s">
        <v>23</v>
      </c>
      <c r="B181">
        <v>15461.75837</v>
      </c>
      <c r="C181">
        <v>65.808553669999995</v>
      </c>
      <c r="D181">
        <v>77.12</v>
      </c>
      <c r="E181" s="6">
        <v>39215756</v>
      </c>
      <c r="F181" s="8">
        <v>46354321</v>
      </c>
    </row>
    <row r="182" spans="1:6" x14ac:dyDescent="0.2">
      <c r="A182" t="s">
        <v>68</v>
      </c>
      <c r="B182">
        <v>1295.742686</v>
      </c>
      <c r="C182">
        <v>11.999970660000001</v>
      </c>
      <c r="D182">
        <v>15.1</v>
      </c>
      <c r="E182" s="6">
        <v>7121116</v>
      </c>
      <c r="F182" s="8">
        <v>20876917</v>
      </c>
    </row>
    <row r="183" spans="1:6" x14ac:dyDescent="0.2">
      <c r="A183" t="s">
        <v>50</v>
      </c>
      <c r="B183">
        <v>523.95015149999995</v>
      </c>
      <c r="D183">
        <v>43.44</v>
      </c>
      <c r="E183" s="6">
        <v>12512639</v>
      </c>
      <c r="F183" s="8">
        <v>40533330</v>
      </c>
    </row>
    <row r="184" spans="1:6" x14ac:dyDescent="0.2">
      <c r="A184" t="s">
        <v>172</v>
      </c>
      <c r="B184">
        <v>2668.0205190000001</v>
      </c>
      <c r="C184">
        <v>31.568097600000002</v>
      </c>
      <c r="D184">
        <v>74.92</v>
      </c>
      <c r="E184" s="6">
        <v>275785</v>
      </c>
      <c r="F184" s="8">
        <v>563402</v>
      </c>
    </row>
    <row r="185" spans="1:6" x14ac:dyDescent="0.2">
      <c r="A185" t="s">
        <v>160</v>
      </c>
      <c r="B185">
        <v>1810.2305329999999</v>
      </c>
      <c r="C185">
        <v>9.0077359090000009</v>
      </c>
      <c r="D185">
        <v>24.94</v>
      </c>
      <c r="E185" s="6">
        <v>414278</v>
      </c>
      <c r="F185" s="8">
        <v>1367254</v>
      </c>
    </row>
    <row r="186" spans="1:6" x14ac:dyDescent="0.2">
      <c r="A186" t="s">
        <v>55</v>
      </c>
      <c r="B186">
        <v>32292.482980000001</v>
      </c>
      <c r="C186">
        <v>90.016190019999996</v>
      </c>
      <c r="D186">
        <v>84.54</v>
      </c>
      <c r="E186" s="6">
        <v>9554907</v>
      </c>
      <c r="F186" s="8">
        <v>9910701</v>
      </c>
    </row>
    <row r="187" spans="1:6" x14ac:dyDescent="0.2">
      <c r="A187" t="s">
        <v>61</v>
      </c>
      <c r="B187">
        <v>37662.751250000001</v>
      </c>
      <c r="C187">
        <v>82.166659879999997</v>
      </c>
      <c r="D187">
        <v>73.48</v>
      </c>
      <c r="E187" s="6">
        <v>7942864</v>
      </c>
      <c r="F187" s="8">
        <v>8476005</v>
      </c>
    </row>
    <row r="188" spans="1:6" x14ac:dyDescent="0.2">
      <c r="A188" t="s">
        <v>78</v>
      </c>
      <c r="B188">
        <v>1525.7801159999999</v>
      </c>
      <c r="C188">
        <v>20.663155679999999</v>
      </c>
      <c r="D188">
        <v>54.22</v>
      </c>
      <c r="E188" s="6">
        <v>6257430</v>
      </c>
      <c r="F188" s="8">
        <v>18269868</v>
      </c>
    </row>
    <row r="189" spans="1:6" x14ac:dyDescent="0.2">
      <c r="A189" t="s">
        <v>37</v>
      </c>
      <c r="E189" s="6">
        <v>21920626</v>
      </c>
      <c r="F189" s="8">
        <v>23626456</v>
      </c>
    </row>
    <row r="190" spans="1:6" x14ac:dyDescent="0.2">
      <c r="A190" t="s">
        <v>124</v>
      </c>
      <c r="B190">
        <v>279.18045260000002</v>
      </c>
      <c r="C190">
        <v>11.54939051</v>
      </c>
      <c r="D190">
        <v>26.46</v>
      </c>
      <c r="E190" s="6">
        <v>1959127</v>
      </c>
      <c r="F190" s="8">
        <v>8921343</v>
      </c>
    </row>
    <row r="191" spans="1:6" x14ac:dyDescent="0.2">
      <c r="A191" t="s">
        <v>57</v>
      </c>
      <c r="B191">
        <v>456.3857117</v>
      </c>
      <c r="C191">
        <v>11.000055440000001</v>
      </c>
      <c r="D191">
        <v>25.52</v>
      </c>
      <c r="E191" s="6">
        <v>9169603</v>
      </c>
      <c r="F191" s="8">
        <v>57310019</v>
      </c>
    </row>
    <row r="192" spans="1:6" x14ac:dyDescent="0.2">
      <c r="A192" t="s">
        <v>24</v>
      </c>
      <c r="B192">
        <v>2712.5171989999999</v>
      </c>
      <c r="C192">
        <v>21.200071770000001</v>
      </c>
      <c r="D192">
        <v>33.32</v>
      </c>
      <c r="E192" s="6">
        <v>36513941</v>
      </c>
      <c r="F192" s="8">
        <v>69037513</v>
      </c>
    </row>
    <row r="193" spans="1:6" x14ac:dyDescent="0.2">
      <c r="A193" t="s">
        <v>231</v>
      </c>
      <c r="B193">
        <v>369.57295370000003</v>
      </c>
      <c r="C193">
        <v>0.210066326</v>
      </c>
      <c r="D193">
        <v>27.3</v>
      </c>
      <c r="E193" s="6" t="e">
        <v>#N/A</v>
      </c>
      <c r="F193" s="8" t="e">
        <v>#N/A</v>
      </c>
    </row>
    <row r="194" spans="1:6" x14ac:dyDescent="0.2">
      <c r="A194" t="s">
        <v>143</v>
      </c>
      <c r="B194">
        <v>285.2244493</v>
      </c>
      <c r="C194">
        <v>5.379819715</v>
      </c>
      <c r="D194">
        <v>42</v>
      </c>
      <c r="E194" s="6">
        <v>963795</v>
      </c>
      <c r="F194" s="8">
        <v>7797694</v>
      </c>
    </row>
    <row r="195" spans="1:6" x14ac:dyDescent="0.2">
      <c r="A195" t="s">
        <v>200</v>
      </c>
      <c r="B195">
        <v>2025.282665</v>
      </c>
      <c r="C195">
        <v>12.00669231</v>
      </c>
      <c r="D195">
        <v>24.78</v>
      </c>
      <c r="E195" s="6">
        <v>44558</v>
      </c>
      <c r="F195" s="8">
        <v>108020</v>
      </c>
    </row>
    <row r="196" spans="1:6" x14ac:dyDescent="0.2">
      <c r="A196" t="s">
        <v>138</v>
      </c>
      <c r="B196">
        <v>10480.8172</v>
      </c>
      <c r="C196">
        <v>48.516817670000002</v>
      </c>
      <c r="D196">
        <v>13.22</v>
      </c>
      <c r="E196" s="6">
        <v>1058744</v>
      </c>
      <c r="F196" s="8">
        <v>1369125</v>
      </c>
    </row>
    <row r="197" spans="1:6" x14ac:dyDescent="0.2">
      <c r="A197" t="s">
        <v>76</v>
      </c>
      <c r="B197">
        <v>3164.9276930000001</v>
      </c>
      <c r="C197">
        <v>36.562552959999998</v>
      </c>
      <c r="D197">
        <v>66.5</v>
      </c>
      <c r="E197" s="6">
        <v>6400330</v>
      </c>
      <c r="F197" s="8">
        <v>11532127</v>
      </c>
    </row>
    <row r="198" spans="1:6" x14ac:dyDescent="0.2">
      <c r="A198" t="s">
        <v>18</v>
      </c>
      <c r="B198">
        <v>5348.5971920000002</v>
      </c>
      <c r="C198">
        <v>39.820177889999997</v>
      </c>
      <c r="D198">
        <v>68.680000000000007</v>
      </c>
      <c r="E198" s="6">
        <v>52225879</v>
      </c>
      <c r="F198" s="8">
        <v>80745020</v>
      </c>
    </row>
    <row r="199" spans="1:6" x14ac:dyDescent="0.2">
      <c r="A199" t="s">
        <v>136</v>
      </c>
      <c r="B199">
        <v>2062.1251520000001</v>
      </c>
      <c r="C199">
        <v>2.1999978179999999</v>
      </c>
      <c r="D199">
        <v>48.62</v>
      </c>
      <c r="E199" s="6">
        <v>1223591</v>
      </c>
      <c r="F199" s="8">
        <v>5758075</v>
      </c>
    </row>
    <row r="200" spans="1:6" x14ac:dyDescent="0.2">
      <c r="A200" t="s">
        <v>218</v>
      </c>
      <c r="B200">
        <v>1714.94289</v>
      </c>
      <c r="C200">
        <v>25</v>
      </c>
      <c r="E200" s="6">
        <v>5520</v>
      </c>
      <c r="F200" s="8">
        <v>11192</v>
      </c>
    </row>
    <row r="201" spans="1:6" x14ac:dyDescent="0.2">
      <c r="A201" t="s">
        <v>53</v>
      </c>
      <c r="B201">
        <v>377.4211133</v>
      </c>
      <c r="C201">
        <v>12.500255429999999</v>
      </c>
      <c r="D201">
        <v>12.98</v>
      </c>
      <c r="E201" s="6">
        <v>10162807</v>
      </c>
      <c r="F201" s="8">
        <v>42862958</v>
      </c>
    </row>
    <row r="202" spans="1:6" x14ac:dyDescent="0.2">
      <c r="A202" t="s">
        <v>35</v>
      </c>
      <c r="B202">
        <v>1036.830725</v>
      </c>
      <c r="C202">
        <v>44.585354690000003</v>
      </c>
      <c r="D202">
        <v>67.98</v>
      </c>
      <c r="E202" s="6">
        <v>25260147</v>
      </c>
      <c r="F202" s="8">
        <v>44222947</v>
      </c>
    </row>
    <row r="203" spans="1:6" x14ac:dyDescent="0.2">
      <c r="A203" t="s">
        <v>58</v>
      </c>
      <c r="B203">
        <v>21087.394120000001</v>
      </c>
      <c r="C203">
        <v>77.996781150000004</v>
      </c>
      <c r="D203">
        <v>77.88</v>
      </c>
      <c r="E203" s="6">
        <v>8913217</v>
      </c>
      <c r="F203" s="8">
        <v>9400145</v>
      </c>
    </row>
    <row r="204" spans="1:6" x14ac:dyDescent="0.2">
      <c r="A204" t="s">
        <v>15</v>
      </c>
      <c r="B204">
        <v>28033.489280000002</v>
      </c>
      <c r="C204">
        <v>84.731704750000006</v>
      </c>
      <c r="D204">
        <v>89.94</v>
      </c>
      <c r="E204" s="6">
        <v>62621016</v>
      </c>
      <c r="F204" s="8">
        <v>66181585</v>
      </c>
    </row>
    <row r="205" spans="1:6" x14ac:dyDescent="0.2">
      <c r="A205" t="s">
        <v>7</v>
      </c>
      <c r="B205">
        <v>37491.179519999998</v>
      </c>
      <c r="C205">
        <v>74.247572000000005</v>
      </c>
      <c r="D205">
        <v>81.7</v>
      </c>
      <c r="E205" s="6">
        <v>244090854</v>
      </c>
      <c r="F205" s="8">
        <v>324459463</v>
      </c>
    </row>
    <row r="206" spans="1:6" x14ac:dyDescent="0.2">
      <c r="A206" t="s">
        <v>116</v>
      </c>
      <c r="B206">
        <v>9106.3272340000003</v>
      </c>
      <c r="C206">
        <v>47.867468629999998</v>
      </c>
      <c r="D206">
        <v>92.3</v>
      </c>
      <c r="E206" s="6">
        <v>2360269</v>
      </c>
      <c r="F206" s="8">
        <v>3456750</v>
      </c>
    </row>
    <row r="207" spans="1:6" x14ac:dyDescent="0.2">
      <c r="A207" t="s">
        <v>43</v>
      </c>
      <c r="B207">
        <v>952.82726079999998</v>
      </c>
      <c r="C207">
        <v>19.445020549999999</v>
      </c>
      <c r="D207">
        <v>36.82</v>
      </c>
      <c r="E207" s="6">
        <v>16692456</v>
      </c>
      <c r="F207" s="8">
        <v>31910641</v>
      </c>
    </row>
    <row r="208" spans="1:6" x14ac:dyDescent="0.2">
      <c r="A208" t="s">
        <v>187</v>
      </c>
      <c r="B208">
        <v>1543.956457</v>
      </c>
      <c r="C208">
        <v>7.9883666670000002</v>
      </c>
      <c r="D208">
        <v>24.76</v>
      </c>
      <c r="E208" s="6">
        <v>71050</v>
      </c>
      <c r="F208" s="8">
        <v>276244</v>
      </c>
    </row>
    <row r="209" spans="1:6" x14ac:dyDescent="0.2">
      <c r="A209" t="s">
        <v>39</v>
      </c>
      <c r="B209">
        <v>5528.3631139999998</v>
      </c>
      <c r="C209">
        <v>35.850436960000003</v>
      </c>
      <c r="D209">
        <v>93.32</v>
      </c>
      <c r="E209" s="6">
        <v>20564451</v>
      </c>
      <c r="F209" s="8">
        <v>31977065</v>
      </c>
    </row>
    <row r="210" spans="1:6" x14ac:dyDescent="0.2">
      <c r="A210" t="s">
        <v>21</v>
      </c>
      <c r="B210">
        <v>722.80755880000004</v>
      </c>
      <c r="C210">
        <v>27.851821560000001</v>
      </c>
      <c r="D210">
        <v>27.84</v>
      </c>
      <c r="E210" s="6">
        <v>47359575</v>
      </c>
      <c r="F210" s="8">
        <v>95540800</v>
      </c>
    </row>
    <row r="211" spans="1:6" x14ac:dyDescent="0.2">
      <c r="A211" t="s">
        <v>230</v>
      </c>
      <c r="C211">
        <v>36.422771789999999</v>
      </c>
      <c r="D211">
        <v>71.900000000000006</v>
      </c>
      <c r="E211" s="6" t="e">
        <v>#N/A</v>
      </c>
      <c r="F211" s="8" t="e">
        <v>#N/A</v>
      </c>
    </row>
    <row r="212" spans="1:6" x14ac:dyDescent="0.2">
      <c r="A212" t="s">
        <v>229</v>
      </c>
      <c r="B212">
        <v>610.35736729999996</v>
      </c>
      <c r="C212">
        <v>12.349750459999999</v>
      </c>
      <c r="D212">
        <v>30.64</v>
      </c>
      <c r="E212" s="6" t="e">
        <v>#N/A</v>
      </c>
      <c r="F212" s="8" t="e">
        <v>#N/A</v>
      </c>
    </row>
    <row r="213" spans="1:6" x14ac:dyDescent="0.2">
      <c r="A213" t="s">
        <v>89</v>
      </c>
      <c r="B213">
        <v>432.226337</v>
      </c>
      <c r="C213">
        <v>10.124986460000001</v>
      </c>
      <c r="D213">
        <v>35.42</v>
      </c>
      <c r="E213" s="6">
        <v>4760715</v>
      </c>
      <c r="F213" s="8">
        <v>17094130</v>
      </c>
    </row>
    <row r="214" spans="1:6" x14ac:dyDescent="0.2">
      <c r="A214" t="s">
        <v>93</v>
      </c>
      <c r="B214">
        <v>320.77188990000002</v>
      </c>
      <c r="C214">
        <v>11.50041532</v>
      </c>
      <c r="D214">
        <v>37.340000000000003</v>
      </c>
      <c r="E214" s="6">
        <v>4472992</v>
      </c>
      <c r="F214" s="8">
        <v>16529904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96"/>
  <sheetViews>
    <sheetView workbookViewId="0">
      <selection activeCell="L35" sqref="L35"/>
    </sheetView>
  </sheetViews>
  <sheetFormatPr baseColWidth="10" defaultRowHeight="16" x14ac:dyDescent="0.2"/>
  <sheetData>
    <row r="1" spans="1:4" x14ac:dyDescent="0.2">
      <c r="A1" t="s">
        <v>531</v>
      </c>
      <c r="B1" t="s">
        <v>530</v>
      </c>
      <c r="C1" t="s">
        <v>529</v>
      </c>
      <c r="D1" t="s">
        <v>545</v>
      </c>
    </row>
    <row r="2" spans="1:4" x14ac:dyDescent="0.2">
      <c r="A2" t="s">
        <v>98</v>
      </c>
      <c r="B2" t="s">
        <v>527</v>
      </c>
      <c r="C2">
        <v>1960</v>
      </c>
      <c r="D2">
        <v>0</v>
      </c>
    </row>
    <row r="3" spans="1:4" x14ac:dyDescent="0.2">
      <c r="A3" t="s">
        <v>98</v>
      </c>
      <c r="B3" t="s">
        <v>527</v>
      </c>
      <c r="C3">
        <v>1965</v>
      </c>
      <c r="D3">
        <v>0</v>
      </c>
    </row>
    <row r="4" spans="1:4" x14ac:dyDescent="0.2">
      <c r="A4" t="s">
        <v>98</v>
      </c>
      <c r="B4" t="s">
        <v>527</v>
      </c>
      <c r="C4">
        <v>1970</v>
      </c>
      <c r="D4">
        <v>0</v>
      </c>
    </row>
    <row r="5" spans="1:4" x14ac:dyDescent="0.2">
      <c r="A5" t="s">
        <v>98</v>
      </c>
      <c r="B5" t="s">
        <v>527</v>
      </c>
      <c r="C5">
        <v>1975</v>
      </c>
      <c r="D5">
        <v>0</v>
      </c>
    </row>
    <row r="6" spans="1:4" x14ac:dyDescent="0.2">
      <c r="A6" t="s">
        <v>98</v>
      </c>
      <c r="B6" t="s">
        <v>527</v>
      </c>
      <c r="C6">
        <v>1976</v>
      </c>
      <c r="D6">
        <v>0</v>
      </c>
    </row>
    <row r="7" spans="1:4" x14ac:dyDescent="0.2">
      <c r="A7" t="s">
        <v>98</v>
      </c>
      <c r="B7" t="s">
        <v>527</v>
      </c>
      <c r="C7">
        <v>1977</v>
      </c>
      <c r="D7">
        <v>0</v>
      </c>
    </row>
    <row r="8" spans="1:4" x14ac:dyDescent="0.2">
      <c r="A8" t="s">
        <v>98</v>
      </c>
      <c r="B8" t="s">
        <v>527</v>
      </c>
      <c r="C8">
        <v>1978</v>
      </c>
      <c r="D8">
        <v>0</v>
      </c>
    </row>
    <row r="9" spans="1:4" x14ac:dyDescent="0.2">
      <c r="A9" t="s">
        <v>98</v>
      </c>
      <c r="B9" t="s">
        <v>527</v>
      </c>
      <c r="C9">
        <v>1979</v>
      </c>
      <c r="D9">
        <v>0</v>
      </c>
    </row>
    <row r="10" spans="1:4" x14ac:dyDescent="0.2">
      <c r="A10" t="s">
        <v>98</v>
      </c>
      <c r="B10" t="s">
        <v>527</v>
      </c>
      <c r="C10">
        <v>1980</v>
      </c>
      <c r="D10">
        <v>0</v>
      </c>
    </row>
    <row r="11" spans="1:4" x14ac:dyDescent="0.2">
      <c r="A11" t="s">
        <v>98</v>
      </c>
      <c r="B11" t="s">
        <v>527</v>
      </c>
      <c r="C11">
        <v>1981</v>
      </c>
      <c r="D11">
        <v>0</v>
      </c>
    </row>
    <row r="12" spans="1:4" x14ac:dyDescent="0.2">
      <c r="A12" t="s">
        <v>98</v>
      </c>
      <c r="B12" t="s">
        <v>527</v>
      </c>
      <c r="C12">
        <v>1982</v>
      </c>
      <c r="D12">
        <v>0</v>
      </c>
    </row>
    <row r="13" spans="1:4" x14ac:dyDescent="0.2">
      <c r="A13" t="s">
        <v>98</v>
      </c>
      <c r="B13" t="s">
        <v>527</v>
      </c>
      <c r="C13">
        <v>1983</v>
      </c>
      <c r="D13">
        <v>0</v>
      </c>
    </row>
    <row r="14" spans="1:4" x14ac:dyDescent="0.2">
      <c r="A14" t="s">
        <v>98</v>
      </c>
      <c r="B14" t="s">
        <v>527</v>
      </c>
      <c r="C14">
        <v>1984</v>
      </c>
      <c r="D14">
        <v>0</v>
      </c>
    </row>
    <row r="15" spans="1:4" x14ac:dyDescent="0.2">
      <c r="A15" t="s">
        <v>98</v>
      </c>
      <c r="B15" t="s">
        <v>527</v>
      </c>
      <c r="C15">
        <v>1985</v>
      </c>
      <c r="D15">
        <v>0</v>
      </c>
    </row>
    <row r="16" spans="1:4" x14ac:dyDescent="0.2">
      <c r="A16" t="s">
        <v>98</v>
      </c>
      <c r="B16" t="s">
        <v>527</v>
      </c>
      <c r="C16">
        <v>1986</v>
      </c>
      <c r="D16">
        <v>0</v>
      </c>
    </row>
    <row r="17" spans="1:4" x14ac:dyDescent="0.2">
      <c r="A17" t="s">
        <v>98</v>
      </c>
      <c r="B17" t="s">
        <v>527</v>
      </c>
      <c r="C17">
        <v>1987</v>
      </c>
      <c r="D17">
        <v>0</v>
      </c>
    </row>
    <row r="18" spans="1:4" x14ac:dyDescent="0.2">
      <c r="A18" t="s">
        <v>98</v>
      </c>
      <c r="B18" t="s">
        <v>527</v>
      </c>
      <c r="C18">
        <v>1988</v>
      </c>
      <c r="D18">
        <v>0</v>
      </c>
    </row>
    <row r="19" spans="1:4" x14ac:dyDescent="0.2">
      <c r="A19" t="s">
        <v>98</v>
      </c>
      <c r="B19" t="s">
        <v>527</v>
      </c>
      <c r="C19">
        <v>1989</v>
      </c>
      <c r="D19">
        <v>0</v>
      </c>
    </row>
    <row r="20" spans="1:4" x14ac:dyDescent="0.2">
      <c r="A20" t="s">
        <v>98</v>
      </c>
      <c r="B20" t="s">
        <v>527</v>
      </c>
      <c r="C20">
        <v>1990</v>
      </c>
      <c r="D20">
        <v>0</v>
      </c>
    </row>
    <row r="21" spans="1:4" x14ac:dyDescent="0.2">
      <c r="A21" t="s">
        <v>98</v>
      </c>
      <c r="B21" t="s">
        <v>527</v>
      </c>
      <c r="C21">
        <v>1991</v>
      </c>
      <c r="D21">
        <v>0</v>
      </c>
    </row>
    <row r="22" spans="1:4" x14ac:dyDescent="0.2">
      <c r="A22" t="s">
        <v>98</v>
      </c>
      <c r="B22" t="s">
        <v>527</v>
      </c>
      <c r="C22">
        <v>1992</v>
      </c>
      <c r="D22">
        <v>0</v>
      </c>
    </row>
    <row r="23" spans="1:4" x14ac:dyDescent="0.2">
      <c r="A23" t="s">
        <v>98</v>
      </c>
      <c r="B23" t="s">
        <v>527</v>
      </c>
      <c r="C23">
        <v>1993</v>
      </c>
      <c r="D23">
        <v>0</v>
      </c>
    </row>
    <row r="24" spans="1:4" x14ac:dyDescent="0.2">
      <c r="A24" t="s">
        <v>98</v>
      </c>
      <c r="B24" t="s">
        <v>527</v>
      </c>
      <c r="C24">
        <v>1994</v>
      </c>
      <c r="D24">
        <v>0</v>
      </c>
    </row>
    <row r="25" spans="1:4" x14ac:dyDescent="0.2">
      <c r="A25" t="s">
        <v>98</v>
      </c>
      <c r="B25" t="s">
        <v>527</v>
      </c>
      <c r="C25">
        <v>1995</v>
      </c>
      <c r="D25">
        <v>0</v>
      </c>
    </row>
    <row r="26" spans="1:4" x14ac:dyDescent="0.2">
      <c r="A26" t="s">
        <v>98</v>
      </c>
      <c r="B26" t="s">
        <v>527</v>
      </c>
      <c r="C26">
        <v>1996</v>
      </c>
      <c r="D26">
        <v>0</v>
      </c>
    </row>
    <row r="27" spans="1:4" x14ac:dyDescent="0.2">
      <c r="A27" t="s">
        <v>98</v>
      </c>
      <c r="B27" t="s">
        <v>527</v>
      </c>
      <c r="C27">
        <v>1997</v>
      </c>
      <c r="D27">
        <v>0</v>
      </c>
    </row>
    <row r="28" spans="1:4" x14ac:dyDescent="0.2">
      <c r="A28" t="s">
        <v>98</v>
      </c>
      <c r="B28" t="s">
        <v>527</v>
      </c>
      <c r="C28">
        <v>1998</v>
      </c>
      <c r="D28">
        <v>0</v>
      </c>
    </row>
    <row r="29" spans="1:4" x14ac:dyDescent="0.2">
      <c r="A29" t="s">
        <v>98</v>
      </c>
      <c r="B29" t="s">
        <v>527</v>
      </c>
      <c r="C29">
        <v>1999</v>
      </c>
      <c r="D29">
        <v>0</v>
      </c>
    </row>
    <row r="30" spans="1:4" x14ac:dyDescent="0.2">
      <c r="A30" t="s">
        <v>98</v>
      </c>
      <c r="B30" t="s">
        <v>527</v>
      </c>
      <c r="C30">
        <v>2000</v>
      </c>
      <c r="D30">
        <v>0</v>
      </c>
    </row>
    <row r="31" spans="1:4" x14ac:dyDescent="0.2">
      <c r="A31" t="s">
        <v>98</v>
      </c>
      <c r="B31" t="s">
        <v>527</v>
      </c>
      <c r="C31">
        <v>2001</v>
      </c>
      <c r="D31">
        <v>0</v>
      </c>
    </row>
    <row r="32" spans="1:4" x14ac:dyDescent="0.2">
      <c r="A32" t="s">
        <v>98</v>
      </c>
      <c r="B32" t="s">
        <v>527</v>
      </c>
      <c r="C32">
        <v>2002</v>
      </c>
      <c r="D32">
        <v>0.1106157</v>
      </c>
    </row>
    <row r="33" spans="1:4" x14ac:dyDescent="0.2">
      <c r="A33" t="s">
        <v>98</v>
      </c>
      <c r="B33" t="s">
        <v>527</v>
      </c>
      <c r="C33">
        <v>2003</v>
      </c>
      <c r="D33">
        <v>0.84456352999999995</v>
      </c>
    </row>
    <row r="34" spans="1:4" x14ac:dyDescent="0.2">
      <c r="A34" t="s">
        <v>98</v>
      </c>
      <c r="B34" t="s">
        <v>527</v>
      </c>
      <c r="C34">
        <v>2004</v>
      </c>
      <c r="D34">
        <v>2.4265283609999999</v>
      </c>
    </row>
    <row r="35" spans="1:4" x14ac:dyDescent="0.2">
      <c r="A35" t="s">
        <v>98</v>
      </c>
      <c r="B35" t="s">
        <v>527</v>
      </c>
      <c r="C35">
        <v>2005</v>
      </c>
      <c r="D35">
        <v>4.6775826110000001</v>
      </c>
    </row>
    <row r="36" spans="1:4" x14ac:dyDescent="0.2">
      <c r="A36" t="s">
        <v>98</v>
      </c>
      <c r="B36" t="s">
        <v>527</v>
      </c>
      <c r="C36">
        <v>2006</v>
      </c>
      <c r="D36">
        <v>9.5349045809999993</v>
      </c>
    </row>
    <row r="37" spans="1:4" x14ac:dyDescent="0.2">
      <c r="A37" t="s">
        <v>98</v>
      </c>
      <c r="B37" t="s">
        <v>527</v>
      </c>
      <c r="C37">
        <v>2007</v>
      </c>
      <c r="D37">
        <v>17.225105809999999</v>
      </c>
    </row>
    <row r="38" spans="1:4" x14ac:dyDescent="0.2">
      <c r="A38" t="s">
        <v>98</v>
      </c>
      <c r="B38" t="s">
        <v>527</v>
      </c>
      <c r="C38">
        <v>2008</v>
      </c>
      <c r="D38">
        <v>28.49300324</v>
      </c>
    </row>
    <row r="39" spans="1:4" x14ac:dyDescent="0.2">
      <c r="A39" t="s">
        <v>98</v>
      </c>
      <c r="B39" t="s">
        <v>527</v>
      </c>
      <c r="C39">
        <v>2009</v>
      </c>
      <c r="D39">
        <v>36.978584789999999</v>
      </c>
    </row>
    <row r="40" spans="1:4" x14ac:dyDescent="0.2">
      <c r="A40" t="s">
        <v>98</v>
      </c>
      <c r="B40" t="s">
        <v>527</v>
      </c>
      <c r="C40">
        <v>2010</v>
      </c>
      <c r="D40">
        <v>35.003126719999997</v>
      </c>
    </row>
    <row r="41" spans="1:4" x14ac:dyDescent="0.2">
      <c r="A41" t="s">
        <v>98</v>
      </c>
      <c r="B41" t="s">
        <v>527</v>
      </c>
      <c r="C41">
        <v>2011</v>
      </c>
      <c r="D41">
        <v>45.813626159999998</v>
      </c>
    </row>
    <row r="42" spans="1:4" x14ac:dyDescent="0.2">
      <c r="A42" t="s">
        <v>98</v>
      </c>
      <c r="B42" t="s">
        <v>527</v>
      </c>
      <c r="C42">
        <v>2012</v>
      </c>
      <c r="D42">
        <v>49.22797697</v>
      </c>
    </row>
    <row r="43" spans="1:4" x14ac:dyDescent="0.2">
      <c r="A43" t="s">
        <v>98</v>
      </c>
      <c r="B43" t="s">
        <v>527</v>
      </c>
      <c r="C43">
        <v>2013</v>
      </c>
      <c r="D43">
        <v>52.083576270000002</v>
      </c>
    </row>
    <row r="44" spans="1:4" x14ac:dyDescent="0.2">
      <c r="A44" t="s">
        <v>98</v>
      </c>
      <c r="B44" t="s">
        <v>527</v>
      </c>
      <c r="C44">
        <v>2014</v>
      </c>
      <c r="D44">
        <v>55.159514629999997</v>
      </c>
    </row>
    <row r="45" spans="1:4" x14ac:dyDescent="0.2">
      <c r="A45" t="s">
        <v>98</v>
      </c>
      <c r="B45" t="s">
        <v>527</v>
      </c>
      <c r="C45">
        <v>2015</v>
      </c>
      <c r="D45">
        <v>57.271068069999998</v>
      </c>
    </row>
    <row r="46" spans="1:4" x14ac:dyDescent="0.2">
      <c r="A46" t="s">
        <v>98</v>
      </c>
      <c r="B46" t="s">
        <v>527</v>
      </c>
      <c r="C46">
        <v>2016</v>
      </c>
      <c r="D46">
        <v>61.054637710000002</v>
      </c>
    </row>
    <row r="47" spans="1:4" x14ac:dyDescent="0.2">
      <c r="A47" t="s">
        <v>98</v>
      </c>
      <c r="B47" t="s">
        <v>527</v>
      </c>
      <c r="C47">
        <v>2017</v>
      </c>
      <c r="D47">
        <v>65.929134059999996</v>
      </c>
    </row>
    <row r="48" spans="1:4" x14ac:dyDescent="0.2">
      <c r="A48" t="s">
        <v>98</v>
      </c>
      <c r="B48" t="s">
        <v>527</v>
      </c>
      <c r="C48">
        <v>2018</v>
      </c>
      <c r="D48">
        <v>59.12084823</v>
      </c>
    </row>
    <row r="49" spans="1:4" x14ac:dyDescent="0.2">
      <c r="A49" t="s">
        <v>98</v>
      </c>
      <c r="B49" t="s">
        <v>527</v>
      </c>
      <c r="C49">
        <v>2019</v>
      </c>
      <c r="D49">
        <v>59.356019699999997</v>
      </c>
    </row>
    <row r="50" spans="1:4" x14ac:dyDescent="0.2">
      <c r="A50" t="s">
        <v>526</v>
      </c>
      <c r="C50">
        <v>1960</v>
      </c>
      <c r="D50">
        <v>0</v>
      </c>
    </row>
    <row r="51" spans="1:4" x14ac:dyDescent="0.2">
      <c r="A51" t="s">
        <v>526</v>
      </c>
      <c r="C51">
        <v>1965</v>
      </c>
      <c r="D51">
        <v>0</v>
      </c>
    </row>
    <row r="52" spans="1:4" x14ac:dyDescent="0.2">
      <c r="A52" t="s">
        <v>526</v>
      </c>
      <c r="C52">
        <v>1970</v>
      </c>
      <c r="D52">
        <v>0</v>
      </c>
    </row>
    <row r="53" spans="1:4" x14ac:dyDescent="0.2">
      <c r="A53" t="s">
        <v>526</v>
      </c>
      <c r="C53">
        <v>1975</v>
      </c>
      <c r="D53">
        <v>0</v>
      </c>
    </row>
    <row r="54" spans="1:4" x14ac:dyDescent="0.2">
      <c r="A54" t="s">
        <v>526</v>
      </c>
      <c r="C54">
        <v>1976</v>
      </c>
      <c r="D54">
        <v>0</v>
      </c>
    </row>
    <row r="55" spans="1:4" x14ac:dyDescent="0.2">
      <c r="A55" t="s">
        <v>526</v>
      </c>
      <c r="C55">
        <v>1977</v>
      </c>
      <c r="D55">
        <v>0</v>
      </c>
    </row>
    <row r="56" spans="1:4" x14ac:dyDescent="0.2">
      <c r="A56" t="s">
        <v>526</v>
      </c>
      <c r="C56">
        <v>1978</v>
      </c>
      <c r="D56">
        <v>0</v>
      </c>
    </row>
    <row r="57" spans="1:4" x14ac:dyDescent="0.2">
      <c r="A57" t="s">
        <v>526</v>
      </c>
      <c r="C57">
        <v>1979</v>
      </c>
      <c r="D57">
        <v>0</v>
      </c>
    </row>
    <row r="58" spans="1:4" x14ac:dyDescent="0.2">
      <c r="A58" t="s">
        <v>526</v>
      </c>
      <c r="C58">
        <v>1980</v>
      </c>
      <c r="D58">
        <v>0</v>
      </c>
    </row>
    <row r="59" spans="1:4" x14ac:dyDescent="0.2">
      <c r="A59" t="s">
        <v>526</v>
      </c>
      <c r="C59">
        <v>1981</v>
      </c>
      <c r="D59">
        <v>0</v>
      </c>
    </row>
    <row r="60" spans="1:4" x14ac:dyDescent="0.2">
      <c r="A60" t="s">
        <v>526</v>
      </c>
      <c r="C60">
        <v>1982</v>
      </c>
      <c r="D60">
        <v>0</v>
      </c>
    </row>
    <row r="61" spans="1:4" x14ac:dyDescent="0.2">
      <c r="A61" t="s">
        <v>526</v>
      </c>
      <c r="C61">
        <v>1983</v>
      </c>
      <c r="D61">
        <v>0</v>
      </c>
    </row>
    <row r="62" spans="1:4" x14ac:dyDescent="0.2">
      <c r="A62" t="s">
        <v>526</v>
      </c>
      <c r="C62">
        <v>1984</v>
      </c>
      <c r="D62">
        <v>0</v>
      </c>
    </row>
    <row r="63" spans="1:4" x14ac:dyDescent="0.2">
      <c r="A63" t="s">
        <v>526</v>
      </c>
      <c r="C63">
        <v>1985</v>
      </c>
      <c r="D63">
        <v>0</v>
      </c>
    </row>
    <row r="64" spans="1:4" x14ac:dyDescent="0.2">
      <c r="A64" t="s">
        <v>526</v>
      </c>
      <c r="C64">
        <v>1986</v>
      </c>
      <c r="D64">
        <v>0</v>
      </c>
    </row>
    <row r="65" spans="1:4" x14ac:dyDescent="0.2">
      <c r="A65" t="s">
        <v>526</v>
      </c>
      <c r="C65">
        <v>1987</v>
      </c>
      <c r="D65">
        <v>0</v>
      </c>
    </row>
    <row r="66" spans="1:4" x14ac:dyDescent="0.2">
      <c r="A66" t="s">
        <v>526</v>
      </c>
      <c r="C66">
        <v>1988</v>
      </c>
      <c r="D66">
        <v>0</v>
      </c>
    </row>
    <row r="67" spans="1:4" x14ac:dyDescent="0.2">
      <c r="A67" t="s">
        <v>526</v>
      </c>
      <c r="C67">
        <v>1989</v>
      </c>
      <c r="D67">
        <v>1.3445043389651999E-3</v>
      </c>
    </row>
    <row r="68" spans="1:4" x14ac:dyDescent="0.2">
      <c r="A68" t="s">
        <v>526</v>
      </c>
      <c r="C68">
        <v>1990</v>
      </c>
      <c r="D68">
        <v>2.5866073791054999E-3</v>
      </c>
    </row>
    <row r="69" spans="1:4" x14ac:dyDescent="0.2">
      <c r="A69" t="s">
        <v>526</v>
      </c>
      <c r="C69">
        <v>1991</v>
      </c>
      <c r="D69">
        <v>3.0632384205847999E-3</v>
      </c>
    </row>
    <row r="70" spans="1:4" x14ac:dyDescent="0.2">
      <c r="A70" t="s">
        <v>526</v>
      </c>
      <c r="C70">
        <v>1992</v>
      </c>
      <c r="D70">
        <v>5.7984833167596004E-3</v>
      </c>
    </row>
    <row r="71" spans="1:4" x14ac:dyDescent="0.2">
      <c r="A71" t="s">
        <v>526</v>
      </c>
      <c r="C71">
        <v>1993</v>
      </c>
      <c r="D71">
        <v>1.5951979011488399E-2</v>
      </c>
    </row>
    <row r="72" spans="1:4" x14ac:dyDescent="0.2">
      <c r="A72" t="s">
        <v>526</v>
      </c>
      <c r="C72">
        <v>1994</v>
      </c>
      <c r="D72">
        <v>0.116805930463456</v>
      </c>
    </row>
    <row r="73" spans="1:4" x14ac:dyDescent="0.2">
      <c r="A73" t="s">
        <v>526</v>
      </c>
      <c r="C73">
        <v>1995</v>
      </c>
      <c r="D73">
        <v>0.163637409446377</v>
      </c>
    </row>
    <row r="74" spans="1:4" x14ac:dyDescent="0.2">
      <c r="A74" t="s">
        <v>526</v>
      </c>
      <c r="C74">
        <v>1996</v>
      </c>
      <c r="D74">
        <v>0.28432924015851202</v>
      </c>
    </row>
    <row r="75" spans="1:4" x14ac:dyDescent="0.2">
      <c r="A75" t="s">
        <v>526</v>
      </c>
      <c r="C75">
        <v>1997</v>
      </c>
      <c r="D75">
        <v>0.53548582024376601</v>
      </c>
    </row>
    <row r="76" spans="1:4" x14ac:dyDescent="0.2">
      <c r="A76" t="s">
        <v>526</v>
      </c>
      <c r="C76">
        <v>1998</v>
      </c>
      <c r="D76">
        <v>0.95790294329368997</v>
      </c>
    </row>
    <row r="77" spans="1:4" x14ac:dyDescent="0.2">
      <c r="A77" t="s">
        <v>526</v>
      </c>
      <c r="C77">
        <v>1999</v>
      </c>
      <c r="D77">
        <v>1.5273362532574499</v>
      </c>
    </row>
    <row r="78" spans="1:4" x14ac:dyDescent="0.2">
      <c r="A78" t="s">
        <v>526</v>
      </c>
      <c r="C78">
        <v>2000</v>
      </c>
      <c r="D78">
        <v>2.5153582295096202</v>
      </c>
    </row>
    <row r="79" spans="1:4" x14ac:dyDescent="0.2">
      <c r="A79" t="s">
        <v>526</v>
      </c>
      <c r="C79">
        <v>2001</v>
      </c>
      <c r="D79">
        <v>3.4605047944225098</v>
      </c>
    </row>
    <row r="80" spans="1:4" x14ac:dyDescent="0.2">
      <c r="A80" t="s">
        <v>526</v>
      </c>
      <c r="C80">
        <v>2002</v>
      </c>
      <c r="D80">
        <v>4.5629787271044497</v>
      </c>
    </row>
    <row r="81" spans="1:4" x14ac:dyDescent="0.2">
      <c r="A81" t="s">
        <v>526</v>
      </c>
      <c r="C81">
        <v>2003</v>
      </c>
      <c r="D81">
        <v>6.0318367518312002</v>
      </c>
    </row>
    <row r="82" spans="1:4" x14ac:dyDescent="0.2">
      <c r="A82" t="s">
        <v>526</v>
      </c>
      <c r="C82">
        <v>2004</v>
      </c>
      <c r="D82">
        <v>7.9494969543098497</v>
      </c>
    </row>
    <row r="83" spans="1:4" x14ac:dyDescent="0.2">
      <c r="A83" t="s">
        <v>526</v>
      </c>
      <c r="C83">
        <v>2005</v>
      </c>
      <c r="D83">
        <v>12.483579422008299</v>
      </c>
    </row>
    <row r="84" spans="1:4" x14ac:dyDescent="0.2">
      <c r="A84" t="s">
        <v>526</v>
      </c>
      <c r="C84">
        <v>2006</v>
      </c>
      <c r="D84">
        <v>16.800957018129498</v>
      </c>
    </row>
    <row r="85" spans="1:4" x14ac:dyDescent="0.2">
      <c r="A85" t="s">
        <v>526</v>
      </c>
      <c r="C85">
        <v>2007</v>
      </c>
      <c r="D85">
        <v>21.4970896699135</v>
      </c>
    </row>
    <row r="86" spans="1:4" x14ac:dyDescent="0.2">
      <c r="A86" t="s">
        <v>526</v>
      </c>
      <c r="C86">
        <v>2008</v>
      </c>
      <c r="D86">
        <v>27.879131613200801</v>
      </c>
    </row>
    <row r="87" spans="1:4" x14ac:dyDescent="0.2">
      <c r="A87" t="s">
        <v>526</v>
      </c>
      <c r="C87">
        <v>2009</v>
      </c>
      <c r="D87">
        <v>32.325368449798802</v>
      </c>
    </row>
    <row r="88" spans="1:4" x14ac:dyDescent="0.2">
      <c r="A88" t="s">
        <v>526</v>
      </c>
      <c r="C88">
        <v>2010</v>
      </c>
      <c r="D88">
        <v>38.900759830307003</v>
      </c>
    </row>
    <row r="89" spans="1:4" x14ac:dyDescent="0.2">
      <c r="A89" t="s">
        <v>526</v>
      </c>
      <c r="C89">
        <v>2011</v>
      </c>
      <c r="D89">
        <v>48.472901740443902</v>
      </c>
    </row>
    <row r="90" spans="1:4" x14ac:dyDescent="0.2">
      <c r="A90" t="s">
        <v>526</v>
      </c>
      <c r="C90">
        <v>2012</v>
      </c>
      <c r="D90">
        <v>53.258148459059797</v>
      </c>
    </row>
    <row r="91" spans="1:4" x14ac:dyDescent="0.2">
      <c r="A91" t="s">
        <v>526</v>
      </c>
      <c r="C91">
        <v>2013</v>
      </c>
      <c r="D91">
        <v>58.234491614831803</v>
      </c>
    </row>
    <row r="92" spans="1:4" x14ac:dyDescent="0.2">
      <c r="A92" t="s">
        <v>526</v>
      </c>
      <c r="C92">
        <v>2014</v>
      </c>
      <c r="D92">
        <v>62.5373124177232</v>
      </c>
    </row>
    <row r="93" spans="1:4" x14ac:dyDescent="0.2">
      <c r="A93" t="s">
        <v>526</v>
      </c>
      <c r="C93">
        <v>2015</v>
      </c>
      <c r="D93">
        <v>67.993504231678401</v>
      </c>
    </row>
    <row r="94" spans="1:4" x14ac:dyDescent="0.2">
      <c r="A94" t="s">
        <v>526</v>
      </c>
      <c r="C94">
        <v>2016</v>
      </c>
      <c r="D94">
        <v>64.963156168604399</v>
      </c>
    </row>
    <row r="95" spans="1:4" x14ac:dyDescent="0.2">
      <c r="A95" t="s">
        <v>526</v>
      </c>
      <c r="C95">
        <v>2017</v>
      </c>
      <c r="D95">
        <v>64.881587247288806</v>
      </c>
    </row>
    <row r="96" spans="1:4" x14ac:dyDescent="0.2">
      <c r="A96" t="s">
        <v>526</v>
      </c>
      <c r="C96">
        <v>2018</v>
      </c>
      <c r="D96">
        <v>72.931733526068399</v>
      </c>
    </row>
    <row r="97" spans="1:4" x14ac:dyDescent="0.2">
      <c r="A97" t="s">
        <v>526</v>
      </c>
      <c r="C97">
        <v>2019</v>
      </c>
      <c r="D97">
        <v>78.463447448764697</v>
      </c>
    </row>
    <row r="98" spans="1:4" x14ac:dyDescent="0.2">
      <c r="A98" t="s">
        <v>525</v>
      </c>
      <c r="C98">
        <v>1960</v>
      </c>
      <c r="D98">
        <v>0</v>
      </c>
    </row>
    <row r="99" spans="1:4" x14ac:dyDescent="0.2">
      <c r="A99" t="s">
        <v>525</v>
      </c>
      <c r="C99">
        <v>1965</v>
      </c>
      <c r="D99">
        <v>0</v>
      </c>
    </row>
    <row r="100" spans="1:4" x14ac:dyDescent="0.2">
      <c r="A100" t="s">
        <v>525</v>
      </c>
      <c r="C100">
        <v>1970</v>
      </c>
      <c r="D100">
        <v>0</v>
      </c>
    </row>
    <row r="101" spans="1:4" x14ac:dyDescent="0.2">
      <c r="A101" t="s">
        <v>525</v>
      </c>
      <c r="C101">
        <v>1975</v>
      </c>
      <c r="D101">
        <v>0</v>
      </c>
    </row>
    <row r="102" spans="1:4" x14ac:dyDescent="0.2">
      <c r="A102" t="s">
        <v>525</v>
      </c>
      <c r="C102">
        <v>1976</v>
      </c>
      <c r="D102">
        <v>0</v>
      </c>
    </row>
    <row r="103" spans="1:4" x14ac:dyDescent="0.2">
      <c r="A103" t="s">
        <v>525</v>
      </c>
      <c r="C103">
        <v>1977</v>
      </c>
      <c r="D103">
        <v>0</v>
      </c>
    </row>
    <row r="104" spans="1:4" x14ac:dyDescent="0.2">
      <c r="A104" t="s">
        <v>525</v>
      </c>
      <c r="C104">
        <v>1978</v>
      </c>
      <c r="D104">
        <v>0</v>
      </c>
    </row>
    <row r="105" spans="1:4" x14ac:dyDescent="0.2">
      <c r="A105" t="s">
        <v>525</v>
      </c>
      <c r="C105">
        <v>1979</v>
      </c>
      <c r="D105">
        <v>0</v>
      </c>
    </row>
    <row r="106" spans="1:4" x14ac:dyDescent="0.2">
      <c r="A106" t="s">
        <v>525</v>
      </c>
      <c r="C106">
        <v>1980</v>
      </c>
      <c r="D106">
        <v>0</v>
      </c>
    </row>
    <row r="107" spans="1:4" x14ac:dyDescent="0.2">
      <c r="A107" t="s">
        <v>525</v>
      </c>
      <c r="C107">
        <v>1981</v>
      </c>
      <c r="D107">
        <v>0</v>
      </c>
    </row>
    <row r="108" spans="1:4" x14ac:dyDescent="0.2">
      <c r="A108" t="s">
        <v>525</v>
      </c>
      <c r="C108">
        <v>1982</v>
      </c>
      <c r="D108">
        <v>0</v>
      </c>
    </row>
    <row r="109" spans="1:4" x14ac:dyDescent="0.2">
      <c r="A109" t="s">
        <v>525</v>
      </c>
      <c r="C109">
        <v>1983</v>
      </c>
      <c r="D109">
        <v>0</v>
      </c>
    </row>
    <row r="110" spans="1:4" x14ac:dyDescent="0.2">
      <c r="A110" t="s">
        <v>525</v>
      </c>
      <c r="C110">
        <v>1984</v>
      </c>
      <c r="D110">
        <v>0</v>
      </c>
    </row>
    <row r="111" spans="1:4" x14ac:dyDescent="0.2">
      <c r="A111" t="s">
        <v>525</v>
      </c>
      <c r="C111">
        <v>1985</v>
      </c>
      <c r="D111">
        <v>0</v>
      </c>
    </row>
    <row r="112" spans="1:4" x14ac:dyDescent="0.2">
      <c r="A112" t="s">
        <v>525</v>
      </c>
      <c r="C112">
        <v>1986</v>
      </c>
      <c r="D112">
        <v>0</v>
      </c>
    </row>
    <row r="113" spans="1:4" x14ac:dyDescent="0.2">
      <c r="A113" t="s">
        <v>525</v>
      </c>
      <c r="C113">
        <v>1987</v>
      </c>
      <c r="D113">
        <v>0</v>
      </c>
    </row>
    <row r="114" spans="1:4" x14ac:dyDescent="0.2">
      <c r="A114" t="s">
        <v>525</v>
      </c>
      <c r="C114">
        <v>1988</v>
      </c>
      <c r="D114">
        <v>0</v>
      </c>
    </row>
    <row r="115" spans="1:4" x14ac:dyDescent="0.2">
      <c r="A115" t="s">
        <v>525</v>
      </c>
      <c r="C115">
        <v>1989</v>
      </c>
      <c r="D115">
        <v>0</v>
      </c>
    </row>
    <row r="116" spans="1:4" x14ac:dyDescent="0.2">
      <c r="A116" t="s">
        <v>525</v>
      </c>
      <c r="C116">
        <v>1990</v>
      </c>
      <c r="D116">
        <v>0</v>
      </c>
    </row>
    <row r="117" spans="1:4" x14ac:dyDescent="0.2">
      <c r="A117" t="s">
        <v>525</v>
      </c>
      <c r="C117">
        <v>1991</v>
      </c>
      <c r="D117">
        <v>0</v>
      </c>
    </row>
    <row r="118" spans="1:4" x14ac:dyDescent="0.2">
      <c r="A118" t="s">
        <v>525</v>
      </c>
      <c r="C118">
        <v>1992</v>
      </c>
      <c r="D118">
        <v>4.0930403023310002E-4</v>
      </c>
    </row>
    <row r="119" spans="1:4" x14ac:dyDescent="0.2">
      <c r="A119" t="s">
        <v>525</v>
      </c>
      <c r="C119">
        <v>1993</v>
      </c>
      <c r="D119">
        <v>5.6323467769157998E-3</v>
      </c>
    </row>
    <row r="120" spans="1:4" x14ac:dyDescent="0.2">
      <c r="A120" t="s">
        <v>525</v>
      </c>
      <c r="C120">
        <v>1994</v>
      </c>
      <c r="D120">
        <v>9.6792991747343994E-3</v>
      </c>
    </row>
    <row r="121" spans="1:4" x14ac:dyDescent="0.2">
      <c r="A121" t="s">
        <v>525</v>
      </c>
      <c r="C121">
        <v>1995</v>
      </c>
      <c r="D121">
        <v>1.2663402844933299E-2</v>
      </c>
    </row>
    <row r="122" spans="1:4" x14ac:dyDescent="0.2">
      <c r="A122" t="s">
        <v>525</v>
      </c>
      <c r="C122">
        <v>1996</v>
      </c>
      <c r="D122">
        <v>2.6080925384107501E-2</v>
      </c>
    </row>
    <row r="123" spans="1:4" x14ac:dyDescent="0.2">
      <c r="A123" t="s">
        <v>525</v>
      </c>
      <c r="C123">
        <v>1997</v>
      </c>
      <c r="D123">
        <v>4.6988571389134703E-2</v>
      </c>
    </row>
    <row r="124" spans="1:4" x14ac:dyDescent="0.2">
      <c r="A124" t="s">
        <v>525</v>
      </c>
      <c r="C124">
        <v>1998</v>
      </c>
      <c r="D124">
        <v>9.8869613667394496E-2</v>
      </c>
    </row>
    <row r="125" spans="1:4" x14ac:dyDescent="0.2">
      <c r="A125" t="s">
        <v>525</v>
      </c>
      <c r="C125">
        <v>1999</v>
      </c>
      <c r="D125">
        <v>0.207991803229512</v>
      </c>
    </row>
    <row r="126" spans="1:4" x14ac:dyDescent="0.2">
      <c r="A126" t="s">
        <v>525</v>
      </c>
      <c r="C126">
        <v>2000</v>
      </c>
      <c r="D126">
        <v>0.53565570965603504</v>
      </c>
    </row>
    <row r="127" spans="1:4" x14ac:dyDescent="0.2">
      <c r="A127" t="s">
        <v>525</v>
      </c>
      <c r="C127">
        <v>2001</v>
      </c>
      <c r="D127">
        <v>1.0603055731864399</v>
      </c>
    </row>
    <row r="128" spans="1:4" x14ac:dyDescent="0.2">
      <c r="A128" t="s">
        <v>525</v>
      </c>
      <c r="C128">
        <v>2002</v>
      </c>
      <c r="D128">
        <v>2.1178933599054299</v>
      </c>
    </row>
    <row r="129" spans="1:4" x14ac:dyDescent="0.2">
      <c r="A129" t="s">
        <v>525</v>
      </c>
      <c r="C129">
        <v>2003</v>
      </c>
      <c r="D129">
        <v>3.3633681464904601</v>
      </c>
    </row>
    <row r="130" spans="1:4" x14ac:dyDescent="0.2">
      <c r="A130" t="s">
        <v>525</v>
      </c>
      <c r="C130">
        <v>2004</v>
      </c>
      <c r="D130">
        <v>6.5448447873605398</v>
      </c>
    </row>
    <row r="131" spans="1:4" x14ac:dyDescent="0.2">
      <c r="A131" t="s">
        <v>525</v>
      </c>
      <c r="C131">
        <v>2005</v>
      </c>
      <c r="D131">
        <v>11.260470299329301</v>
      </c>
    </row>
    <row r="132" spans="1:4" x14ac:dyDescent="0.2">
      <c r="A132" t="s">
        <v>525</v>
      </c>
      <c r="C132">
        <v>2006</v>
      </c>
      <c r="D132">
        <v>19.077185374177699</v>
      </c>
    </row>
    <row r="133" spans="1:4" x14ac:dyDescent="0.2">
      <c r="A133" t="s">
        <v>525</v>
      </c>
      <c r="C133">
        <v>2007</v>
      </c>
      <c r="D133">
        <v>25.417221717520299</v>
      </c>
    </row>
    <row r="134" spans="1:4" x14ac:dyDescent="0.2">
      <c r="A134" t="s">
        <v>525</v>
      </c>
      <c r="C134">
        <v>2008</v>
      </c>
      <c r="D134">
        <v>37.435197235344603</v>
      </c>
    </row>
    <row r="135" spans="1:4" x14ac:dyDescent="0.2">
      <c r="A135" t="s">
        <v>525</v>
      </c>
      <c r="C135">
        <v>2009</v>
      </c>
      <c r="D135">
        <v>45.050323214673497</v>
      </c>
    </row>
    <row r="136" spans="1:4" x14ac:dyDescent="0.2">
      <c r="A136" t="s">
        <v>525</v>
      </c>
      <c r="C136">
        <v>2010</v>
      </c>
      <c r="D136">
        <v>53.134231453553603</v>
      </c>
    </row>
    <row r="137" spans="1:4" x14ac:dyDescent="0.2">
      <c r="A137" t="s">
        <v>525</v>
      </c>
      <c r="C137">
        <v>2011</v>
      </c>
      <c r="D137">
        <v>59.252878658365802</v>
      </c>
    </row>
    <row r="138" spans="1:4" x14ac:dyDescent="0.2">
      <c r="A138" t="s">
        <v>525</v>
      </c>
      <c r="C138">
        <v>2012</v>
      </c>
      <c r="D138">
        <v>68.297609950344295</v>
      </c>
    </row>
    <row r="139" spans="1:4" x14ac:dyDescent="0.2">
      <c r="A139" t="s">
        <v>525</v>
      </c>
      <c r="C139">
        <v>2013</v>
      </c>
      <c r="D139">
        <v>76.346206639971399</v>
      </c>
    </row>
    <row r="140" spans="1:4" x14ac:dyDescent="0.2">
      <c r="A140" t="s">
        <v>525</v>
      </c>
      <c r="C140">
        <v>2014</v>
      </c>
      <c r="D140">
        <v>81.729861507606998</v>
      </c>
    </row>
    <row r="141" spans="1:4" x14ac:dyDescent="0.2">
      <c r="A141" t="s">
        <v>525</v>
      </c>
      <c r="C141">
        <v>2015</v>
      </c>
      <c r="D141">
        <v>86.707692685309894</v>
      </c>
    </row>
    <row r="142" spans="1:4" x14ac:dyDescent="0.2">
      <c r="A142" t="s">
        <v>525</v>
      </c>
      <c r="C142">
        <v>2016</v>
      </c>
      <c r="D142">
        <v>86.325387237551993</v>
      </c>
    </row>
    <row r="143" spans="1:4" x14ac:dyDescent="0.2">
      <c r="A143" t="s">
        <v>525</v>
      </c>
      <c r="C143">
        <v>2017</v>
      </c>
      <c r="D143">
        <v>84.672560897399094</v>
      </c>
    </row>
    <row r="144" spans="1:4" x14ac:dyDescent="0.2">
      <c r="A144" t="s">
        <v>525</v>
      </c>
      <c r="C144">
        <v>2018</v>
      </c>
      <c r="D144">
        <v>94.218807580814897</v>
      </c>
    </row>
    <row r="145" spans="1:4" x14ac:dyDescent="0.2">
      <c r="A145" t="s">
        <v>525</v>
      </c>
      <c r="C145">
        <v>2019</v>
      </c>
      <c r="D145">
        <v>97.841583416987504</v>
      </c>
    </row>
    <row r="146" spans="1:4" x14ac:dyDescent="0.2">
      <c r="A146" t="s">
        <v>121</v>
      </c>
      <c r="B146" t="s">
        <v>524</v>
      </c>
      <c r="C146">
        <v>1960</v>
      </c>
      <c r="D146">
        <v>0</v>
      </c>
    </row>
    <row r="147" spans="1:4" x14ac:dyDescent="0.2">
      <c r="A147" t="s">
        <v>121</v>
      </c>
      <c r="B147" t="s">
        <v>524</v>
      </c>
      <c r="C147">
        <v>1965</v>
      </c>
      <c r="D147">
        <v>0</v>
      </c>
    </row>
    <row r="148" spans="1:4" x14ac:dyDescent="0.2">
      <c r="A148" t="s">
        <v>121</v>
      </c>
      <c r="B148" t="s">
        <v>524</v>
      </c>
      <c r="C148">
        <v>1970</v>
      </c>
      <c r="D148">
        <v>0</v>
      </c>
    </row>
    <row r="149" spans="1:4" x14ac:dyDescent="0.2">
      <c r="A149" t="s">
        <v>121</v>
      </c>
      <c r="B149" t="s">
        <v>524</v>
      </c>
      <c r="C149">
        <v>1975</v>
      </c>
      <c r="D149">
        <v>0</v>
      </c>
    </row>
    <row r="150" spans="1:4" x14ac:dyDescent="0.2">
      <c r="A150" t="s">
        <v>121</v>
      </c>
      <c r="B150" t="s">
        <v>524</v>
      </c>
      <c r="C150">
        <v>1976</v>
      </c>
      <c r="D150">
        <v>0</v>
      </c>
    </row>
    <row r="151" spans="1:4" x14ac:dyDescent="0.2">
      <c r="A151" t="s">
        <v>121</v>
      </c>
      <c r="B151" t="s">
        <v>524</v>
      </c>
      <c r="C151">
        <v>1977</v>
      </c>
      <c r="D151">
        <v>0</v>
      </c>
    </row>
    <row r="152" spans="1:4" x14ac:dyDescent="0.2">
      <c r="A152" t="s">
        <v>121</v>
      </c>
      <c r="B152" t="s">
        <v>524</v>
      </c>
      <c r="C152">
        <v>1978</v>
      </c>
      <c r="D152">
        <v>0</v>
      </c>
    </row>
    <row r="153" spans="1:4" x14ac:dyDescent="0.2">
      <c r="A153" t="s">
        <v>121</v>
      </c>
      <c r="B153" t="s">
        <v>524</v>
      </c>
      <c r="C153">
        <v>1979</v>
      </c>
      <c r="D153">
        <v>0</v>
      </c>
    </row>
    <row r="154" spans="1:4" x14ac:dyDescent="0.2">
      <c r="A154" t="s">
        <v>121</v>
      </c>
      <c r="B154" t="s">
        <v>524</v>
      </c>
      <c r="C154">
        <v>1980</v>
      </c>
      <c r="D154">
        <v>0</v>
      </c>
    </row>
    <row r="155" spans="1:4" x14ac:dyDescent="0.2">
      <c r="A155" t="s">
        <v>121</v>
      </c>
      <c r="B155" t="s">
        <v>524</v>
      </c>
      <c r="C155">
        <v>1981</v>
      </c>
      <c r="D155">
        <v>0</v>
      </c>
    </row>
    <row r="156" spans="1:4" x14ac:dyDescent="0.2">
      <c r="A156" t="s">
        <v>121</v>
      </c>
      <c r="B156" t="s">
        <v>524</v>
      </c>
      <c r="C156">
        <v>1982</v>
      </c>
      <c r="D156">
        <v>0</v>
      </c>
    </row>
    <row r="157" spans="1:4" x14ac:dyDescent="0.2">
      <c r="A157" t="s">
        <v>121</v>
      </c>
      <c r="B157" t="s">
        <v>524</v>
      </c>
      <c r="C157">
        <v>1983</v>
      </c>
      <c r="D157">
        <v>0</v>
      </c>
    </row>
    <row r="158" spans="1:4" x14ac:dyDescent="0.2">
      <c r="A158" t="s">
        <v>121</v>
      </c>
      <c r="B158" t="s">
        <v>524</v>
      </c>
      <c r="C158">
        <v>1984</v>
      </c>
      <c r="D158">
        <v>0</v>
      </c>
    </row>
    <row r="159" spans="1:4" x14ac:dyDescent="0.2">
      <c r="A159" t="s">
        <v>121</v>
      </c>
      <c r="B159" t="s">
        <v>524</v>
      </c>
      <c r="C159">
        <v>1985</v>
      </c>
      <c r="D159">
        <v>0</v>
      </c>
    </row>
    <row r="160" spans="1:4" x14ac:dyDescent="0.2">
      <c r="A160" t="s">
        <v>121</v>
      </c>
      <c r="B160" t="s">
        <v>524</v>
      </c>
      <c r="C160">
        <v>1986</v>
      </c>
      <c r="D160">
        <v>0</v>
      </c>
    </row>
    <row r="161" spans="1:4" x14ac:dyDescent="0.2">
      <c r="A161" t="s">
        <v>121</v>
      </c>
      <c r="B161" t="s">
        <v>524</v>
      </c>
      <c r="C161">
        <v>1987</v>
      </c>
      <c r="D161">
        <v>0</v>
      </c>
    </row>
    <row r="162" spans="1:4" x14ac:dyDescent="0.2">
      <c r="A162" t="s">
        <v>121</v>
      </c>
      <c r="B162" t="s">
        <v>524</v>
      </c>
      <c r="C162">
        <v>1988</v>
      </c>
      <c r="D162">
        <v>0</v>
      </c>
    </row>
    <row r="163" spans="1:4" x14ac:dyDescent="0.2">
      <c r="A163" t="s">
        <v>121</v>
      </c>
      <c r="B163" t="s">
        <v>524</v>
      </c>
      <c r="C163">
        <v>1989</v>
      </c>
      <c r="D163">
        <v>0</v>
      </c>
    </row>
    <row r="164" spans="1:4" x14ac:dyDescent="0.2">
      <c r="A164" t="s">
        <v>121</v>
      </c>
      <c r="B164" t="s">
        <v>524</v>
      </c>
      <c r="C164">
        <v>1990</v>
      </c>
      <c r="D164">
        <v>0</v>
      </c>
    </row>
    <row r="165" spans="1:4" x14ac:dyDescent="0.2">
      <c r="A165" t="s">
        <v>121</v>
      </c>
      <c r="B165" t="s">
        <v>524</v>
      </c>
      <c r="C165">
        <v>1991</v>
      </c>
      <c r="D165">
        <v>0</v>
      </c>
    </row>
    <row r="166" spans="1:4" x14ac:dyDescent="0.2">
      <c r="A166" t="s">
        <v>121</v>
      </c>
      <c r="B166" t="s">
        <v>524</v>
      </c>
      <c r="C166">
        <v>1992</v>
      </c>
      <c r="D166">
        <v>0</v>
      </c>
    </row>
    <row r="167" spans="1:4" x14ac:dyDescent="0.2">
      <c r="A167" t="s">
        <v>121</v>
      </c>
      <c r="B167" t="s">
        <v>524</v>
      </c>
      <c r="C167">
        <v>1993</v>
      </c>
      <c r="D167">
        <v>0</v>
      </c>
    </row>
    <row r="168" spans="1:4" x14ac:dyDescent="0.2">
      <c r="A168" t="s">
        <v>121</v>
      </c>
      <c r="B168" t="s">
        <v>524</v>
      </c>
      <c r="C168">
        <v>1994</v>
      </c>
      <c r="D168">
        <v>0</v>
      </c>
    </row>
    <row r="169" spans="1:4" x14ac:dyDescent="0.2">
      <c r="A169" t="s">
        <v>121</v>
      </c>
      <c r="B169" t="s">
        <v>524</v>
      </c>
      <c r="C169">
        <v>1995</v>
      </c>
      <c r="D169">
        <v>0</v>
      </c>
    </row>
    <row r="170" spans="1:4" x14ac:dyDescent="0.2">
      <c r="A170" t="s">
        <v>121</v>
      </c>
      <c r="B170" t="s">
        <v>524</v>
      </c>
      <c r="C170">
        <v>1996</v>
      </c>
      <c r="D170">
        <v>7.4224675000000004E-2</v>
      </c>
    </row>
    <row r="171" spans="1:4" x14ac:dyDescent="0.2">
      <c r="A171" t="s">
        <v>121</v>
      </c>
      <c r="B171" t="s">
        <v>524</v>
      </c>
      <c r="C171">
        <v>1997</v>
      </c>
      <c r="D171">
        <v>0.10646013</v>
      </c>
    </row>
    <row r="172" spans="1:4" x14ac:dyDescent="0.2">
      <c r="A172" t="s">
        <v>121</v>
      </c>
      <c r="B172" t="s">
        <v>524</v>
      </c>
      <c r="C172">
        <v>1998</v>
      </c>
      <c r="D172">
        <v>0.180024831</v>
      </c>
    </row>
    <row r="173" spans="1:4" x14ac:dyDescent="0.2">
      <c r="A173" t="s">
        <v>121</v>
      </c>
      <c r="B173" t="s">
        <v>524</v>
      </c>
      <c r="C173">
        <v>1999</v>
      </c>
      <c r="D173">
        <v>0.35251579</v>
      </c>
    </row>
    <row r="174" spans="1:4" x14ac:dyDescent="0.2">
      <c r="A174" t="s">
        <v>121</v>
      </c>
      <c r="B174" t="s">
        <v>524</v>
      </c>
      <c r="C174">
        <v>2000</v>
      </c>
      <c r="D174">
        <v>0.95201938600000002</v>
      </c>
    </row>
    <row r="175" spans="1:4" x14ac:dyDescent="0.2">
      <c r="A175" t="s">
        <v>121</v>
      </c>
      <c r="B175" t="s">
        <v>524</v>
      </c>
      <c r="C175">
        <v>2001</v>
      </c>
      <c r="D175">
        <v>12.545914890000001</v>
      </c>
    </row>
    <row r="176" spans="1:4" x14ac:dyDescent="0.2">
      <c r="A176" t="s">
        <v>121</v>
      </c>
      <c r="B176" t="s">
        <v>524</v>
      </c>
      <c r="C176">
        <v>2002</v>
      </c>
      <c r="D176">
        <v>27.221660119999999</v>
      </c>
    </row>
    <row r="177" spans="1:4" x14ac:dyDescent="0.2">
      <c r="A177" t="s">
        <v>121</v>
      </c>
      <c r="B177" t="s">
        <v>524</v>
      </c>
      <c r="C177">
        <v>2003</v>
      </c>
      <c r="D177">
        <v>35.278764780000003</v>
      </c>
    </row>
    <row r="178" spans="1:4" x14ac:dyDescent="0.2">
      <c r="A178" t="s">
        <v>121</v>
      </c>
      <c r="B178" t="s">
        <v>524</v>
      </c>
      <c r="C178">
        <v>2004</v>
      </c>
      <c r="D178">
        <v>40.567916689999997</v>
      </c>
    </row>
    <row r="179" spans="1:4" x14ac:dyDescent="0.2">
      <c r="A179" t="s">
        <v>121</v>
      </c>
      <c r="B179" t="s">
        <v>524</v>
      </c>
      <c r="C179">
        <v>2005</v>
      </c>
      <c r="D179">
        <v>49.573637509999998</v>
      </c>
    </row>
    <row r="180" spans="1:4" x14ac:dyDescent="0.2">
      <c r="A180" t="s">
        <v>121</v>
      </c>
      <c r="B180" t="s">
        <v>524</v>
      </c>
      <c r="C180">
        <v>2006</v>
      </c>
      <c r="D180">
        <v>62.352984190000001</v>
      </c>
    </row>
    <row r="181" spans="1:4" x14ac:dyDescent="0.2">
      <c r="A181" t="s">
        <v>121</v>
      </c>
      <c r="B181" t="s">
        <v>524</v>
      </c>
      <c r="C181">
        <v>2007</v>
      </c>
      <c r="D181">
        <v>76.547051120000006</v>
      </c>
    </row>
    <row r="182" spans="1:4" x14ac:dyDescent="0.2">
      <c r="A182" t="s">
        <v>121</v>
      </c>
      <c r="B182" t="s">
        <v>524</v>
      </c>
      <c r="C182">
        <v>2008</v>
      </c>
      <c r="D182">
        <v>61.932448299999997</v>
      </c>
    </row>
    <row r="183" spans="1:4" x14ac:dyDescent="0.2">
      <c r="A183" t="s">
        <v>121</v>
      </c>
      <c r="B183" t="s">
        <v>524</v>
      </c>
      <c r="C183">
        <v>2009</v>
      </c>
      <c r="D183">
        <v>82.869196860000002</v>
      </c>
    </row>
    <row r="184" spans="1:4" x14ac:dyDescent="0.2">
      <c r="A184" t="s">
        <v>121</v>
      </c>
      <c r="B184" t="s">
        <v>524</v>
      </c>
      <c r="C184">
        <v>2010</v>
      </c>
      <c r="D184">
        <v>91.328052729999996</v>
      </c>
    </row>
    <row r="185" spans="1:4" x14ac:dyDescent="0.2">
      <c r="A185" t="s">
        <v>121</v>
      </c>
      <c r="B185" t="s">
        <v>524</v>
      </c>
      <c r="C185">
        <v>2011</v>
      </c>
      <c r="D185">
        <v>105.852915</v>
      </c>
    </row>
    <row r="186" spans="1:4" x14ac:dyDescent="0.2">
      <c r="A186" t="s">
        <v>121</v>
      </c>
      <c r="B186" t="s">
        <v>524</v>
      </c>
      <c r="C186">
        <v>2012</v>
      </c>
      <c r="D186">
        <v>120.1058579</v>
      </c>
    </row>
    <row r="187" spans="1:4" x14ac:dyDescent="0.2">
      <c r="A187" t="s">
        <v>121</v>
      </c>
      <c r="B187" t="s">
        <v>524</v>
      </c>
      <c r="C187">
        <v>2013</v>
      </c>
      <c r="D187">
        <v>126.9369686</v>
      </c>
    </row>
    <row r="188" spans="1:4" x14ac:dyDescent="0.2">
      <c r="A188" t="s">
        <v>121</v>
      </c>
      <c r="B188" t="s">
        <v>524</v>
      </c>
      <c r="C188">
        <v>2014</v>
      </c>
      <c r="D188">
        <v>115.99793529999999</v>
      </c>
    </row>
    <row r="189" spans="1:4" x14ac:dyDescent="0.2">
      <c r="A189" t="s">
        <v>121</v>
      </c>
      <c r="B189" t="s">
        <v>524</v>
      </c>
      <c r="C189">
        <v>2015</v>
      </c>
      <c r="D189">
        <v>117.65921830000001</v>
      </c>
    </row>
    <row r="190" spans="1:4" x14ac:dyDescent="0.2">
      <c r="A190" t="s">
        <v>121</v>
      </c>
      <c r="B190" t="s">
        <v>524</v>
      </c>
      <c r="C190">
        <v>2016</v>
      </c>
      <c r="D190">
        <v>116.7444442</v>
      </c>
    </row>
    <row r="191" spans="1:4" x14ac:dyDescent="0.2">
      <c r="A191" t="s">
        <v>121</v>
      </c>
      <c r="B191" t="s">
        <v>524</v>
      </c>
      <c r="C191">
        <v>2017</v>
      </c>
      <c r="D191">
        <v>125.71035190000001</v>
      </c>
    </row>
    <row r="192" spans="1:4" x14ac:dyDescent="0.2">
      <c r="A192" t="s">
        <v>121</v>
      </c>
      <c r="B192" t="s">
        <v>524</v>
      </c>
      <c r="C192">
        <v>2018</v>
      </c>
      <c r="D192">
        <v>94.176998269999999</v>
      </c>
    </row>
    <row r="193" spans="1:4" x14ac:dyDescent="0.2">
      <c r="A193" t="s">
        <v>121</v>
      </c>
      <c r="B193" t="s">
        <v>524</v>
      </c>
      <c r="C193">
        <v>2019</v>
      </c>
      <c r="D193">
        <v>91.29301538</v>
      </c>
    </row>
    <row r="194" spans="1:4" x14ac:dyDescent="0.2">
      <c r="A194" t="s">
        <v>40</v>
      </c>
      <c r="B194" t="s">
        <v>523</v>
      </c>
      <c r="C194">
        <v>1960</v>
      </c>
      <c r="D194">
        <v>0</v>
      </c>
    </row>
    <row r="195" spans="1:4" x14ac:dyDescent="0.2">
      <c r="A195" t="s">
        <v>40</v>
      </c>
      <c r="B195" t="s">
        <v>523</v>
      </c>
      <c r="C195">
        <v>1965</v>
      </c>
      <c r="D195">
        <v>0</v>
      </c>
    </row>
    <row r="196" spans="1:4" x14ac:dyDescent="0.2">
      <c r="A196" t="s">
        <v>40</v>
      </c>
      <c r="B196" t="s">
        <v>523</v>
      </c>
      <c r="C196">
        <v>1970</v>
      </c>
      <c r="D196">
        <v>0</v>
      </c>
    </row>
    <row r="197" spans="1:4" x14ac:dyDescent="0.2">
      <c r="A197" t="s">
        <v>40</v>
      </c>
      <c r="B197" t="s">
        <v>523</v>
      </c>
      <c r="C197">
        <v>1975</v>
      </c>
      <c r="D197">
        <v>0</v>
      </c>
    </row>
    <row r="198" spans="1:4" x14ac:dyDescent="0.2">
      <c r="A198" t="s">
        <v>40</v>
      </c>
      <c r="B198" t="s">
        <v>523</v>
      </c>
      <c r="C198">
        <v>1976</v>
      </c>
      <c r="D198">
        <v>0</v>
      </c>
    </row>
    <row r="199" spans="1:4" x14ac:dyDescent="0.2">
      <c r="A199" t="s">
        <v>40</v>
      </c>
      <c r="B199" t="s">
        <v>523</v>
      </c>
      <c r="C199">
        <v>1977</v>
      </c>
      <c r="D199">
        <v>0</v>
      </c>
    </row>
    <row r="200" spans="1:4" x14ac:dyDescent="0.2">
      <c r="A200" t="s">
        <v>40</v>
      </c>
      <c r="B200" t="s">
        <v>523</v>
      </c>
      <c r="C200">
        <v>1978</v>
      </c>
      <c r="D200">
        <v>0</v>
      </c>
    </row>
    <row r="201" spans="1:4" x14ac:dyDescent="0.2">
      <c r="A201" t="s">
        <v>40</v>
      </c>
      <c r="B201" t="s">
        <v>523</v>
      </c>
      <c r="C201">
        <v>1979</v>
      </c>
      <c r="D201">
        <v>0</v>
      </c>
    </row>
    <row r="202" spans="1:4" x14ac:dyDescent="0.2">
      <c r="A202" t="s">
        <v>40</v>
      </c>
      <c r="B202" t="s">
        <v>523</v>
      </c>
      <c r="C202">
        <v>1980</v>
      </c>
      <c r="D202">
        <v>0</v>
      </c>
    </row>
    <row r="203" spans="1:4" x14ac:dyDescent="0.2">
      <c r="A203" t="s">
        <v>40</v>
      </c>
      <c r="B203" t="s">
        <v>523</v>
      </c>
      <c r="C203">
        <v>1981</v>
      </c>
      <c r="D203">
        <v>0</v>
      </c>
    </row>
    <row r="204" spans="1:4" x14ac:dyDescent="0.2">
      <c r="A204" t="s">
        <v>40</v>
      </c>
      <c r="B204" t="s">
        <v>523</v>
      </c>
      <c r="C204">
        <v>1982</v>
      </c>
      <c r="D204">
        <v>0</v>
      </c>
    </row>
    <row r="205" spans="1:4" x14ac:dyDescent="0.2">
      <c r="A205" t="s">
        <v>40</v>
      </c>
      <c r="B205" t="s">
        <v>523</v>
      </c>
      <c r="C205">
        <v>1983</v>
      </c>
      <c r="D205">
        <v>0</v>
      </c>
    </row>
    <row r="206" spans="1:4" x14ac:dyDescent="0.2">
      <c r="A206" t="s">
        <v>40</v>
      </c>
      <c r="B206" t="s">
        <v>523</v>
      </c>
      <c r="C206">
        <v>1984</v>
      </c>
      <c r="D206">
        <v>0</v>
      </c>
    </row>
    <row r="207" spans="1:4" x14ac:dyDescent="0.2">
      <c r="A207" t="s">
        <v>40</v>
      </c>
      <c r="B207" t="s">
        <v>523</v>
      </c>
      <c r="C207">
        <v>1985</v>
      </c>
      <c r="D207">
        <v>0</v>
      </c>
    </row>
    <row r="208" spans="1:4" x14ac:dyDescent="0.2">
      <c r="A208" t="s">
        <v>40</v>
      </c>
      <c r="B208" t="s">
        <v>523</v>
      </c>
      <c r="C208">
        <v>1986</v>
      </c>
      <c r="D208">
        <v>0</v>
      </c>
    </row>
    <row r="209" spans="1:4" x14ac:dyDescent="0.2">
      <c r="A209" t="s">
        <v>40</v>
      </c>
      <c r="B209" t="s">
        <v>523</v>
      </c>
      <c r="C209">
        <v>1987</v>
      </c>
      <c r="D209">
        <v>0</v>
      </c>
    </row>
    <row r="210" spans="1:4" x14ac:dyDescent="0.2">
      <c r="A210" t="s">
        <v>40</v>
      </c>
      <c r="B210" t="s">
        <v>523</v>
      </c>
      <c r="C210">
        <v>1988</v>
      </c>
      <c r="D210">
        <v>0</v>
      </c>
    </row>
    <row r="211" spans="1:4" x14ac:dyDescent="0.2">
      <c r="A211" t="s">
        <v>40</v>
      </c>
      <c r="B211" t="s">
        <v>523</v>
      </c>
      <c r="C211">
        <v>1989</v>
      </c>
      <c r="D211">
        <v>0</v>
      </c>
    </row>
    <row r="212" spans="1:4" x14ac:dyDescent="0.2">
      <c r="A212" t="s">
        <v>40</v>
      </c>
      <c r="B212" t="s">
        <v>523</v>
      </c>
      <c r="C212">
        <v>1990</v>
      </c>
      <c r="D212">
        <v>1.824614E-3</v>
      </c>
    </row>
    <row r="213" spans="1:4" x14ac:dyDescent="0.2">
      <c r="A213" t="s">
        <v>40</v>
      </c>
      <c r="B213" t="s">
        <v>523</v>
      </c>
      <c r="C213">
        <v>1991</v>
      </c>
      <c r="D213">
        <v>1.810952E-2</v>
      </c>
    </row>
    <row r="214" spans="1:4" x14ac:dyDescent="0.2">
      <c r="A214" t="s">
        <v>40</v>
      </c>
      <c r="B214" t="s">
        <v>523</v>
      </c>
      <c r="C214">
        <v>1992</v>
      </c>
      <c r="D214">
        <v>1.7688849999999999E-2</v>
      </c>
    </row>
    <row r="215" spans="1:4" x14ac:dyDescent="0.2">
      <c r="A215" t="s">
        <v>40</v>
      </c>
      <c r="B215" t="s">
        <v>523</v>
      </c>
      <c r="C215">
        <v>1993</v>
      </c>
      <c r="D215">
        <v>1.7300202000000001E-2</v>
      </c>
    </row>
    <row r="216" spans="1:4" x14ac:dyDescent="0.2">
      <c r="A216" t="s">
        <v>40</v>
      </c>
      <c r="B216" t="s">
        <v>523</v>
      </c>
      <c r="C216">
        <v>1994</v>
      </c>
      <c r="D216">
        <v>4.7778079999999997E-3</v>
      </c>
    </row>
    <row r="217" spans="1:4" x14ac:dyDescent="0.2">
      <c r="A217" t="s">
        <v>40</v>
      </c>
      <c r="B217" t="s">
        <v>523</v>
      </c>
      <c r="C217">
        <v>1995</v>
      </c>
      <c r="D217">
        <v>1.6312105E-2</v>
      </c>
    </row>
    <row r="218" spans="1:4" x14ac:dyDescent="0.2">
      <c r="A218" t="s">
        <v>40</v>
      </c>
      <c r="B218" t="s">
        <v>523</v>
      </c>
      <c r="C218">
        <v>1996</v>
      </c>
      <c r="D218">
        <v>3.9977578E-2</v>
      </c>
    </row>
    <row r="219" spans="1:4" x14ac:dyDescent="0.2">
      <c r="A219" t="s">
        <v>40</v>
      </c>
      <c r="B219" t="s">
        <v>523</v>
      </c>
      <c r="C219">
        <v>1997</v>
      </c>
      <c r="D219">
        <v>5.8501201000000003E-2</v>
      </c>
    </row>
    <row r="220" spans="1:4" x14ac:dyDescent="0.2">
      <c r="A220" t="s">
        <v>40</v>
      </c>
      <c r="B220" t="s">
        <v>523</v>
      </c>
      <c r="C220">
        <v>1998</v>
      </c>
      <c r="D220">
        <v>5.9616953E-2</v>
      </c>
    </row>
    <row r="221" spans="1:4" x14ac:dyDescent="0.2">
      <c r="A221" t="s">
        <v>40</v>
      </c>
      <c r="B221" t="s">
        <v>523</v>
      </c>
      <c r="C221">
        <v>1999</v>
      </c>
      <c r="D221">
        <v>0.23511427800000001</v>
      </c>
    </row>
    <row r="222" spans="1:4" x14ac:dyDescent="0.2">
      <c r="A222" t="s">
        <v>40</v>
      </c>
      <c r="B222" t="s">
        <v>523</v>
      </c>
      <c r="C222">
        <v>2000</v>
      </c>
      <c r="D222">
        <v>0.277041908</v>
      </c>
    </row>
    <row r="223" spans="1:4" x14ac:dyDescent="0.2">
      <c r="A223" t="s">
        <v>40</v>
      </c>
      <c r="B223" t="s">
        <v>523</v>
      </c>
      <c r="C223">
        <v>2001</v>
      </c>
      <c r="D223">
        <v>0.31794971799999999</v>
      </c>
    </row>
    <row r="224" spans="1:4" x14ac:dyDescent="0.2">
      <c r="A224" t="s">
        <v>40</v>
      </c>
      <c r="B224" t="s">
        <v>523</v>
      </c>
      <c r="C224">
        <v>2002</v>
      </c>
      <c r="D224">
        <v>1.4134122099999999</v>
      </c>
    </row>
    <row r="225" spans="1:4" x14ac:dyDescent="0.2">
      <c r="A225" t="s">
        <v>40</v>
      </c>
      <c r="B225" t="s">
        <v>523</v>
      </c>
      <c r="C225">
        <v>2003</v>
      </c>
      <c r="D225">
        <v>4.4846267019999999</v>
      </c>
    </row>
    <row r="226" spans="1:4" x14ac:dyDescent="0.2">
      <c r="A226" t="s">
        <v>40</v>
      </c>
      <c r="B226" t="s">
        <v>523</v>
      </c>
      <c r="C226">
        <v>2004</v>
      </c>
      <c r="D226">
        <v>14.934508920000001</v>
      </c>
    </row>
    <row r="227" spans="1:4" x14ac:dyDescent="0.2">
      <c r="A227" t="s">
        <v>40</v>
      </c>
      <c r="B227" t="s">
        <v>523</v>
      </c>
      <c r="C227">
        <v>2005</v>
      </c>
      <c r="D227">
        <v>41.211067100000001</v>
      </c>
    </row>
    <row r="228" spans="1:4" x14ac:dyDescent="0.2">
      <c r="A228" t="s">
        <v>40</v>
      </c>
      <c r="B228" t="s">
        <v>523</v>
      </c>
      <c r="C228">
        <v>2006</v>
      </c>
      <c r="D228">
        <v>62.417742490000002</v>
      </c>
    </row>
    <row r="229" spans="1:4" x14ac:dyDescent="0.2">
      <c r="A229" t="s">
        <v>40</v>
      </c>
      <c r="B229" t="s">
        <v>523</v>
      </c>
      <c r="C229">
        <v>2007</v>
      </c>
      <c r="D229">
        <v>80.67065762</v>
      </c>
    </row>
    <row r="230" spans="1:4" x14ac:dyDescent="0.2">
      <c r="A230" t="s">
        <v>40</v>
      </c>
      <c r="B230" t="s">
        <v>523</v>
      </c>
      <c r="C230">
        <v>2008</v>
      </c>
      <c r="D230">
        <v>77.831842159999994</v>
      </c>
    </row>
    <row r="231" spans="1:4" x14ac:dyDescent="0.2">
      <c r="A231" t="s">
        <v>40</v>
      </c>
      <c r="B231" t="s">
        <v>523</v>
      </c>
      <c r="C231">
        <v>2009</v>
      </c>
      <c r="D231">
        <v>92.630141589999994</v>
      </c>
    </row>
    <row r="232" spans="1:4" x14ac:dyDescent="0.2">
      <c r="A232" t="s">
        <v>40</v>
      </c>
      <c r="B232" t="s">
        <v>523</v>
      </c>
      <c r="C232">
        <v>2010</v>
      </c>
      <c r="D232">
        <v>91.113073450000002</v>
      </c>
    </row>
    <row r="233" spans="1:4" x14ac:dyDescent="0.2">
      <c r="A233" t="s">
        <v>40</v>
      </c>
      <c r="B233" t="s">
        <v>523</v>
      </c>
      <c r="C233">
        <v>2011</v>
      </c>
      <c r="D233">
        <v>97.148178419999994</v>
      </c>
    </row>
    <row r="234" spans="1:4" x14ac:dyDescent="0.2">
      <c r="A234" t="s">
        <v>40</v>
      </c>
      <c r="B234" t="s">
        <v>523</v>
      </c>
      <c r="C234">
        <v>2012</v>
      </c>
      <c r="D234">
        <v>100.38467900000001</v>
      </c>
    </row>
    <row r="235" spans="1:4" x14ac:dyDescent="0.2">
      <c r="A235" t="s">
        <v>40</v>
      </c>
      <c r="B235" t="s">
        <v>523</v>
      </c>
      <c r="C235">
        <v>2013</v>
      </c>
      <c r="D235">
        <v>103.6101395</v>
      </c>
    </row>
    <row r="236" spans="1:4" x14ac:dyDescent="0.2">
      <c r="A236" t="s">
        <v>40</v>
      </c>
      <c r="B236" t="s">
        <v>523</v>
      </c>
      <c r="C236">
        <v>2014</v>
      </c>
      <c r="D236">
        <v>111.2386102</v>
      </c>
    </row>
    <row r="237" spans="1:4" x14ac:dyDescent="0.2">
      <c r="A237" t="s">
        <v>40</v>
      </c>
      <c r="B237" t="s">
        <v>523</v>
      </c>
      <c r="C237">
        <v>2015</v>
      </c>
      <c r="D237">
        <v>108.8089403</v>
      </c>
    </row>
    <row r="238" spans="1:4" x14ac:dyDescent="0.2">
      <c r="A238" t="s">
        <v>40</v>
      </c>
      <c r="B238" t="s">
        <v>523</v>
      </c>
      <c r="C238">
        <v>2016</v>
      </c>
      <c r="D238">
        <v>116.00420769999999</v>
      </c>
    </row>
    <row r="239" spans="1:4" x14ac:dyDescent="0.2">
      <c r="A239" t="s">
        <v>40</v>
      </c>
      <c r="B239" t="s">
        <v>523</v>
      </c>
      <c r="C239">
        <v>2017</v>
      </c>
      <c r="D239">
        <v>110.7672465</v>
      </c>
    </row>
    <row r="240" spans="1:4" x14ac:dyDescent="0.2">
      <c r="A240" t="s">
        <v>40</v>
      </c>
      <c r="B240" t="s">
        <v>523</v>
      </c>
      <c r="C240">
        <v>2018</v>
      </c>
      <c r="D240">
        <v>111.6647921</v>
      </c>
    </row>
    <row r="241" spans="1:4" x14ac:dyDescent="0.2">
      <c r="A241" t="s">
        <v>40</v>
      </c>
      <c r="B241" t="s">
        <v>523</v>
      </c>
      <c r="C241">
        <v>2019</v>
      </c>
      <c r="D241">
        <v>109.3560773</v>
      </c>
    </row>
    <row r="242" spans="1:4" x14ac:dyDescent="0.2">
      <c r="A242" t="s">
        <v>544</v>
      </c>
      <c r="B242" t="s">
        <v>543</v>
      </c>
      <c r="C242">
        <v>1960</v>
      </c>
      <c r="D242">
        <v>0</v>
      </c>
    </row>
    <row r="243" spans="1:4" x14ac:dyDescent="0.2">
      <c r="A243" t="s">
        <v>544</v>
      </c>
      <c r="B243" t="s">
        <v>543</v>
      </c>
      <c r="C243">
        <v>1965</v>
      </c>
      <c r="D243">
        <v>0</v>
      </c>
    </row>
    <row r="244" spans="1:4" x14ac:dyDescent="0.2">
      <c r="A244" t="s">
        <v>544</v>
      </c>
      <c r="B244" t="s">
        <v>543</v>
      </c>
      <c r="C244">
        <v>1970</v>
      </c>
      <c r="D244">
        <v>0</v>
      </c>
    </row>
    <row r="245" spans="1:4" x14ac:dyDescent="0.2">
      <c r="A245" t="s">
        <v>544</v>
      </c>
      <c r="B245" t="s">
        <v>543</v>
      </c>
      <c r="C245">
        <v>1975</v>
      </c>
      <c r="D245">
        <v>0</v>
      </c>
    </row>
    <row r="246" spans="1:4" x14ac:dyDescent="0.2">
      <c r="A246" t="s">
        <v>544</v>
      </c>
      <c r="B246" t="s">
        <v>543</v>
      </c>
      <c r="C246">
        <v>1976</v>
      </c>
      <c r="D246">
        <v>0</v>
      </c>
    </row>
    <row r="247" spans="1:4" x14ac:dyDescent="0.2">
      <c r="A247" t="s">
        <v>544</v>
      </c>
      <c r="B247" t="s">
        <v>543</v>
      </c>
      <c r="C247">
        <v>1977</v>
      </c>
      <c r="D247">
        <v>0</v>
      </c>
    </row>
    <row r="248" spans="1:4" x14ac:dyDescent="0.2">
      <c r="A248" t="s">
        <v>544</v>
      </c>
      <c r="B248" t="s">
        <v>543</v>
      </c>
      <c r="C248">
        <v>1978</v>
      </c>
      <c r="D248">
        <v>0</v>
      </c>
    </row>
    <row r="249" spans="1:4" x14ac:dyDescent="0.2">
      <c r="A249" t="s">
        <v>544</v>
      </c>
      <c r="B249" t="s">
        <v>543</v>
      </c>
      <c r="C249">
        <v>1979</v>
      </c>
      <c r="D249">
        <v>0</v>
      </c>
    </row>
    <row r="250" spans="1:4" x14ac:dyDescent="0.2">
      <c r="A250" t="s">
        <v>544</v>
      </c>
      <c r="B250" t="s">
        <v>543</v>
      </c>
      <c r="C250">
        <v>1980</v>
      </c>
      <c r="D250">
        <v>0</v>
      </c>
    </row>
    <row r="251" spans="1:4" x14ac:dyDescent="0.2">
      <c r="A251" t="s">
        <v>544</v>
      </c>
      <c r="B251" t="s">
        <v>543</v>
      </c>
      <c r="C251">
        <v>1981</v>
      </c>
      <c r="D251">
        <v>0</v>
      </c>
    </row>
    <row r="252" spans="1:4" x14ac:dyDescent="0.2">
      <c r="A252" t="s">
        <v>544</v>
      </c>
      <c r="B252" t="s">
        <v>543</v>
      </c>
      <c r="C252">
        <v>1982</v>
      </c>
      <c r="D252">
        <v>0</v>
      </c>
    </row>
    <row r="253" spans="1:4" x14ac:dyDescent="0.2">
      <c r="A253" t="s">
        <v>544</v>
      </c>
      <c r="B253" t="s">
        <v>543</v>
      </c>
      <c r="C253">
        <v>1983</v>
      </c>
      <c r="D253">
        <v>0</v>
      </c>
    </row>
    <row r="254" spans="1:4" x14ac:dyDescent="0.2">
      <c r="A254" t="s">
        <v>544</v>
      </c>
      <c r="B254" t="s">
        <v>543</v>
      </c>
      <c r="C254">
        <v>1984</v>
      </c>
      <c r="D254">
        <v>0</v>
      </c>
    </row>
    <row r="255" spans="1:4" x14ac:dyDescent="0.2">
      <c r="A255" t="s">
        <v>544</v>
      </c>
      <c r="B255" t="s">
        <v>543</v>
      </c>
      <c r="C255">
        <v>1985</v>
      </c>
      <c r="D255">
        <v>0</v>
      </c>
    </row>
    <row r="256" spans="1:4" x14ac:dyDescent="0.2">
      <c r="A256" t="s">
        <v>544</v>
      </c>
      <c r="B256" t="s">
        <v>543</v>
      </c>
      <c r="C256">
        <v>1986</v>
      </c>
      <c r="D256">
        <v>0</v>
      </c>
    </row>
    <row r="257" spans="1:4" x14ac:dyDescent="0.2">
      <c r="A257" t="s">
        <v>544</v>
      </c>
      <c r="B257" t="s">
        <v>543</v>
      </c>
      <c r="C257">
        <v>1990</v>
      </c>
      <c r="D257">
        <v>0</v>
      </c>
    </row>
    <row r="258" spans="1:4" x14ac:dyDescent="0.2">
      <c r="A258" t="s">
        <v>544</v>
      </c>
      <c r="B258" t="s">
        <v>543</v>
      </c>
      <c r="C258">
        <v>1991</v>
      </c>
      <c r="D258">
        <v>0</v>
      </c>
    </row>
    <row r="259" spans="1:4" x14ac:dyDescent="0.2">
      <c r="A259" t="s">
        <v>544</v>
      </c>
      <c r="B259" t="s">
        <v>543</v>
      </c>
      <c r="C259">
        <v>1992</v>
      </c>
      <c r="D259">
        <v>1.4029180699999999</v>
      </c>
    </row>
    <row r="260" spans="1:4" x14ac:dyDescent="0.2">
      <c r="A260" t="s">
        <v>544</v>
      </c>
      <c r="B260" t="s">
        <v>543</v>
      </c>
      <c r="C260">
        <v>1993</v>
      </c>
      <c r="D260">
        <v>1.7640141119999999</v>
      </c>
    </row>
    <row r="261" spans="1:4" x14ac:dyDescent="0.2">
      <c r="A261" t="s">
        <v>544</v>
      </c>
      <c r="B261" t="s">
        <v>543</v>
      </c>
      <c r="C261">
        <v>1994</v>
      </c>
      <c r="D261">
        <v>2.30348402</v>
      </c>
    </row>
    <row r="262" spans="1:4" x14ac:dyDescent="0.2">
      <c r="A262" t="s">
        <v>544</v>
      </c>
      <c r="B262" t="s">
        <v>543</v>
      </c>
      <c r="C262">
        <v>1995</v>
      </c>
      <c r="D262">
        <v>2.351347793</v>
      </c>
    </row>
    <row r="263" spans="1:4" x14ac:dyDescent="0.2">
      <c r="A263" t="s">
        <v>544</v>
      </c>
      <c r="B263" t="s">
        <v>543</v>
      </c>
      <c r="C263">
        <v>1996</v>
      </c>
      <c r="D263">
        <v>2.3980372989999998</v>
      </c>
    </row>
    <row r="264" spans="1:4" x14ac:dyDescent="0.2">
      <c r="A264" t="s">
        <v>544</v>
      </c>
      <c r="B264" t="s">
        <v>543</v>
      </c>
      <c r="C264">
        <v>1997</v>
      </c>
      <c r="D264">
        <v>2.5352673800000001</v>
      </c>
    </row>
    <row r="265" spans="1:4" x14ac:dyDescent="0.2">
      <c r="A265" t="s">
        <v>544</v>
      </c>
      <c r="B265" t="s">
        <v>543</v>
      </c>
      <c r="C265">
        <v>1998</v>
      </c>
      <c r="D265">
        <v>2.6704171190000001</v>
      </c>
    </row>
    <row r="266" spans="1:4" x14ac:dyDescent="0.2">
      <c r="A266" t="s">
        <v>544</v>
      </c>
      <c r="B266" t="s">
        <v>543</v>
      </c>
      <c r="C266">
        <v>1999</v>
      </c>
      <c r="D266">
        <v>3.154961176</v>
      </c>
    </row>
    <row r="267" spans="1:4" x14ac:dyDescent="0.2">
      <c r="A267" t="s">
        <v>544</v>
      </c>
      <c r="B267" t="s">
        <v>543</v>
      </c>
      <c r="C267">
        <v>2000</v>
      </c>
      <c r="D267">
        <v>3.445115097</v>
      </c>
    </row>
    <row r="268" spans="1:4" x14ac:dyDescent="0.2">
      <c r="A268" t="s">
        <v>544</v>
      </c>
      <c r="B268" t="s">
        <v>543</v>
      </c>
      <c r="C268">
        <v>2001</v>
      </c>
      <c r="D268">
        <v>3.6858481209999998</v>
      </c>
    </row>
    <row r="269" spans="1:4" x14ac:dyDescent="0.2">
      <c r="A269" t="s">
        <v>544</v>
      </c>
      <c r="B269" t="s">
        <v>543</v>
      </c>
      <c r="C269">
        <v>2002</v>
      </c>
      <c r="D269">
        <v>3.4461746780000002</v>
      </c>
    </row>
    <row r="270" spans="1:4" x14ac:dyDescent="0.2">
      <c r="A270" t="s">
        <v>544</v>
      </c>
      <c r="B270" t="s">
        <v>543</v>
      </c>
      <c r="C270">
        <v>2003</v>
      </c>
      <c r="D270">
        <v>3.5291745090000002</v>
      </c>
    </row>
    <row r="271" spans="1:4" x14ac:dyDescent="0.2">
      <c r="A271" t="s">
        <v>544</v>
      </c>
      <c r="B271" t="s">
        <v>543</v>
      </c>
      <c r="C271">
        <v>2004</v>
      </c>
      <c r="D271">
        <v>3.7700440679999998</v>
      </c>
    </row>
    <row r="272" spans="1:4" x14ac:dyDescent="0.2">
      <c r="A272" t="s">
        <v>183</v>
      </c>
      <c r="B272" t="s">
        <v>522</v>
      </c>
      <c r="C272">
        <v>1960</v>
      </c>
      <c r="D272">
        <v>0</v>
      </c>
    </row>
    <row r="273" spans="1:4" x14ac:dyDescent="0.2">
      <c r="A273" t="s">
        <v>183</v>
      </c>
      <c r="B273" t="s">
        <v>522</v>
      </c>
      <c r="C273">
        <v>1965</v>
      </c>
      <c r="D273">
        <v>0</v>
      </c>
    </row>
    <row r="274" spans="1:4" x14ac:dyDescent="0.2">
      <c r="A274" t="s">
        <v>183</v>
      </c>
      <c r="B274" t="s">
        <v>522</v>
      </c>
      <c r="C274">
        <v>1970</v>
      </c>
      <c r="D274">
        <v>0</v>
      </c>
    </row>
    <row r="275" spans="1:4" x14ac:dyDescent="0.2">
      <c r="A275" t="s">
        <v>183</v>
      </c>
      <c r="B275" t="s">
        <v>522</v>
      </c>
      <c r="C275">
        <v>1975</v>
      </c>
      <c r="D275">
        <v>0</v>
      </c>
    </row>
    <row r="276" spans="1:4" x14ac:dyDescent="0.2">
      <c r="A276" t="s">
        <v>183</v>
      </c>
      <c r="B276" t="s">
        <v>522</v>
      </c>
      <c r="C276">
        <v>1976</v>
      </c>
      <c r="D276">
        <v>0</v>
      </c>
    </row>
    <row r="277" spans="1:4" x14ac:dyDescent="0.2">
      <c r="A277" t="s">
        <v>183</v>
      </c>
      <c r="B277" t="s">
        <v>522</v>
      </c>
      <c r="C277">
        <v>1977</v>
      </c>
      <c r="D277">
        <v>0</v>
      </c>
    </row>
    <row r="278" spans="1:4" x14ac:dyDescent="0.2">
      <c r="A278" t="s">
        <v>183</v>
      </c>
      <c r="B278" t="s">
        <v>522</v>
      </c>
      <c r="C278">
        <v>1978</v>
      </c>
      <c r="D278">
        <v>0</v>
      </c>
    </row>
    <row r="279" spans="1:4" x14ac:dyDescent="0.2">
      <c r="A279" t="s">
        <v>183</v>
      </c>
      <c r="B279" t="s">
        <v>522</v>
      </c>
      <c r="C279">
        <v>1979</v>
      </c>
      <c r="D279">
        <v>0</v>
      </c>
    </row>
    <row r="280" spans="1:4" x14ac:dyDescent="0.2">
      <c r="A280" t="s">
        <v>183</v>
      </c>
      <c r="B280" t="s">
        <v>522</v>
      </c>
      <c r="C280">
        <v>1980</v>
      </c>
      <c r="D280">
        <v>0</v>
      </c>
    </row>
    <row r="281" spans="1:4" x14ac:dyDescent="0.2">
      <c r="A281" t="s">
        <v>183</v>
      </c>
      <c r="B281" t="s">
        <v>522</v>
      </c>
      <c r="C281">
        <v>1981</v>
      </c>
      <c r="D281">
        <v>0</v>
      </c>
    </row>
    <row r="282" spans="1:4" x14ac:dyDescent="0.2">
      <c r="A282" t="s">
        <v>183</v>
      </c>
      <c r="B282" t="s">
        <v>522</v>
      </c>
      <c r="C282">
        <v>1982</v>
      </c>
      <c r="D282">
        <v>0</v>
      </c>
    </row>
    <row r="283" spans="1:4" x14ac:dyDescent="0.2">
      <c r="A283" t="s">
        <v>183</v>
      </c>
      <c r="B283" t="s">
        <v>522</v>
      </c>
      <c r="C283">
        <v>1983</v>
      </c>
      <c r="D283">
        <v>0</v>
      </c>
    </row>
    <row r="284" spans="1:4" x14ac:dyDescent="0.2">
      <c r="A284" t="s">
        <v>183</v>
      </c>
      <c r="B284" t="s">
        <v>522</v>
      </c>
      <c r="C284">
        <v>1984</v>
      </c>
      <c r="D284">
        <v>0</v>
      </c>
    </row>
    <row r="285" spans="1:4" x14ac:dyDescent="0.2">
      <c r="A285" t="s">
        <v>183</v>
      </c>
      <c r="B285" t="s">
        <v>522</v>
      </c>
      <c r="C285">
        <v>1985</v>
      </c>
      <c r="D285">
        <v>0</v>
      </c>
    </row>
    <row r="286" spans="1:4" x14ac:dyDescent="0.2">
      <c r="A286" t="s">
        <v>183</v>
      </c>
      <c r="B286" t="s">
        <v>522</v>
      </c>
      <c r="C286">
        <v>1986</v>
      </c>
      <c r="D286">
        <v>0</v>
      </c>
    </row>
    <row r="287" spans="1:4" x14ac:dyDescent="0.2">
      <c r="A287" t="s">
        <v>183</v>
      </c>
      <c r="B287" t="s">
        <v>522</v>
      </c>
      <c r="C287">
        <v>1987</v>
      </c>
      <c r="D287">
        <v>0</v>
      </c>
    </row>
    <row r="288" spans="1:4" x14ac:dyDescent="0.2">
      <c r="A288" t="s">
        <v>183</v>
      </c>
      <c r="B288" t="s">
        <v>522</v>
      </c>
      <c r="C288">
        <v>1988</v>
      </c>
      <c r="D288">
        <v>0</v>
      </c>
    </row>
    <row r="289" spans="1:4" x14ac:dyDescent="0.2">
      <c r="A289" t="s">
        <v>183</v>
      </c>
      <c r="B289" t="s">
        <v>522</v>
      </c>
      <c r="C289">
        <v>1989</v>
      </c>
      <c r="D289">
        <v>0</v>
      </c>
    </row>
    <row r="290" spans="1:4" x14ac:dyDescent="0.2">
      <c r="A290" t="s">
        <v>183</v>
      </c>
      <c r="B290" t="s">
        <v>522</v>
      </c>
      <c r="C290">
        <v>1990</v>
      </c>
      <c r="D290">
        <v>0</v>
      </c>
    </row>
    <row r="291" spans="1:4" x14ac:dyDescent="0.2">
      <c r="A291" t="s">
        <v>183</v>
      </c>
      <c r="B291" t="s">
        <v>522</v>
      </c>
      <c r="C291">
        <v>1991</v>
      </c>
      <c r="D291">
        <v>0</v>
      </c>
    </row>
    <row r="292" spans="1:4" x14ac:dyDescent="0.2">
      <c r="A292" t="s">
        <v>183</v>
      </c>
      <c r="B292" t="s">
        <v>522</v>
      </c>
      <c r="C292">
        <v>1992</v>
      </c>
      <c r="D292">
        <v>1.307566907</v>
      </c>
    </row>
    <row r="293" spans="1:4" x14ac:dyDescent="0.2">
      <c r="A293" t="s">
        <v>183</v>
      </c>
      <c r="B293" t="s">
        <v>522</v>
      </c>
      <c r="C293">
        <v>1993</v>
      </c>
      <c r="D293">
        <v>1.2792967150000001</v>
      </c>
    </row>
    <row r="294" spans="1:4" x14ac:dyDescent="0.2">
      <c r="A294" t="s">
        <v>183</v>
      </c>
      <c r="B294" t="s">
        <v>522</v>
      </c>
      <c r="C294">
        <v>1994</v>
      </c>
      <c r="D294">
        <v>1.2508575710000001</v>
      </c>
    </row>
    <row r="295" spans="1:4" x14ac:dyDescent="0.2">
      <c r="A295" t="s">
        <v>183</v>
      </c>
      <c r="B295" t="s">
        <v>522</v>
      </c>
      <c r="C295">
        <v>1995</v>
      </c>
      <c r="D295">
        <v>4.4244322629999999</v>
      </c>
    </row>
    <row r="296" spans="1:4" x14ac:dyDescent="0.2">
      <c r="A296" t="s">
        <v>183</v>
      </c>
      <c r="B296" t="s">
        <v>522</v>
      </c>
      <c r="C296">
        <v>1996</v>
      </c>
      <c r="D296">
        <v>8.5270354259999994</v>
      </c>
    </row>
    <row r="297" spans="1:4" x14ac:dyDescent="0.2">
      <c r="A297" t="s">
        <v>183</v>
      </c>
      <c r="B297" t="s">
        <v>522</v>
      </c>
      <c r="C297">
        <v>1997</v>
      </c>
      <c r="D297">
        <v>13.397173820000001</v>
      </c>
    </row>
    <row r="298" spans="1:4" x14ac:dyDescent="0.2">
      <c r="A298" t="s">
        <v>183</v>
      </c>
      <c r="B298" t="s">
        <v>522</v>
      </c>
      <c r="C298">
        <v>1998</v>
      </c>
      <c r="D298">
        <v>22.008980080000001</v>
      </c>
    </row>
    <row r="299" spans="1:4" x14ac:dyDescent="0.2">
      <c r="A299" t="s">
        <v>183</v>
      </c>
      <c r="B299" t="s">
        <v>522</v>
      </c>
      <c r="C299">
        <v>1999</v>
      </c>
      <c r="D299">
        <v>32.002485630000002</v>
      </c>
    </row>
    <row r="300" spans="1:4" x14ac:dyDescent="0.2">
      <c r="A300" t="s">
        <v>183</v>
      </c>
      <c r="B300" t="s">
        <v>522</v>
      </c>
      <c r="C300">
        <v>2000</v>
      </c>
      <c r="D300">
        <v>36.003976139999999</v>
      </c>
    </row>
    <row r="301" spans="1:4" x14ac:dyDescent="0.2">
      <c r="A301" t="s">
        <v>183</v>
      </c>
      <c r="B301" t="s">
        <v>522</v>
      </c>
      <c r="C301">
        <v>2001</v>
      </c>
      <c r="D301">
        <v>43.701459730000003</v>
      </c>
    </row>
    <row r="302" spans="1:4" x14ac:dyDescent="0.2">
      <c r="A302" t="s">
        <v>183</v>
      </c>
      <c r="B302" t="s">
        <v>522</v>
      </c>
      <c r="C302">
        <v>2002</v>
      </c>
      <c r="D302">
        <v>46.810090080000002</v>
      </c>
    </row>
    <row r="303" spans="1:4" x14ac:dyDescent="0.2">
      <c r="A303" t="s">
        <v>183</v>
      </c>
      <c r="B303" t="s">
        <v>522</v>
      </c>
      <c r="C303">
        <v>2003</v>
      </c>
      <c r="D303">
        <v>70.909513270000005</v>
      </c>
    </row>
    <row r="304" spans="1:4" x14ac:dyDescent="0.2">
      <c r="A304" t="s">
        <v>183</v>
      </c>
      <c r="B304" t="s">
        <v>522</v>
      </c>
      <c r="C304">
        <v>2004</v>
      </c>
      <c r="D304">
        <v>76.5515975</v>
      </c>
    </row>
    <row r="305" spans="1:4" x14ac:dyDescent="0.2">
      <c r="A305" t="s">
        <v>183</v>
      </c>
      <c r="B305" t="s">
        <v>522</v>
      </c>
      <c r="C305">
        <v>2005</v>
      </c>
      <c r="D305">
        <v>81.859332800000004</v>
      </c>
    </row>
    <row r="306" spans="1:4" x14ac:dyDescent="0.2">
      <c r="A306" t="s">
        <v>183</v>
      </c>
      <c r="B306" t="s">
        <v>522</v>
      </c>
      <c r="C306">
        <v>2006</v>
      </c>
      <c r="D306">
        <v>85.1974862</v>
      </c>
    </row>
    <row r="307" spans="1:4" x14ac:dyDescent="0.2">
      <c r="A307" t="s">
        <v>183</v>
      </c>
      <c r="B307" t="s">
        <v>522</v>
      </c>
      <c r="C307">
        <v>2007</v>
      </c>
      <c r="D307">
        <v>76.802041509999995</v>
      </c>
    </row>
    <row r="308" spans="1:4" x14ac:dyDescent="0.2">
      <c r="A308" t="s">
        <v>183</v>
      </c>
      <c r="B308" t="s">
        <v>522</v>
      </c>
      <c r="C308">
        <v>2008</v>
      </c>
      <c r="D308">
        <v>76.55672414</v>
      </c>
    </row>
    <row r="309" spans="1:4" x14ac:dyDescent="0.2">
      <c r="A309" t="s">
        <v>183</v>
      </c>
      <c r="B309" t="s">
        <v>522</v>
      </c>
      <c r="C309">
        <v>2009</v>
      </c>
      <c r="D309">
        <v>76.422812359999995</v>
      </c>
    </row>
    <row r="310" spans="1:4" x14ac:dyDescent="0.2">
      <c r="A310" t="s">
        <v>183</v>
      </c>
      <c r="B310" t="s">
        <v>522</v>
      </c>
      <c r="C310">
        <v>2010</v>
      </c>
      <c r="D310">
        <v>77.555684499999998</v>
      </c>
    </row>
    <row r="311" spans="1:4" x14ac:dyDescent="0.2">
      <c r="A311" t="s">
        <v>183</v>
      </c>
      <c r="B311" t="s">
        <v>522</v>
      </c>
      <c r="C311">
        <v>2011</v>
      </c>
      <c r="D311">
        <v>77.667259720000004</v>
      </c>
    </row>
    <row r="312" spans="1:4" x14ac:dyDescent="0.2">
      <c r="A312" t="s">
        <v>183</v>
      </c>
      <c r="B312" t="s">
        <v>522</v>
      </c>
      <c r="C312">
        <v>2012</v>
      </c>
      <c r="D312">
        <v>77.480679870000003</v>
      </c>
    </row>
    <row r="313" spans="1:4" x14ac:dyDescent="0.2">
      <c r="A313" t="s">
        <v>183</v>
      </c>
      <c r="B313" t="s">
        <v>522</v>
      </c>
      <c r="C313">
        <v>2013</v>
      </c>
      <c r="D313">
        <v>79.147993170000007</v>
      </c>
    </row>
    <row r="314" spans="1:4" x14ac:dyDescent="0.2">
      <c r="A314" t="s">
        <v>183</v>
      </c>
      <c r="B314" t="s">
        <v>522</v>
      </c>
      <c r="C314">
        <v>2014</v>
      </c>
      <c r="D314">
        <v>83.623900120000002</v>
      </c>
    </row>
    <row r="315" spans="1:4" x14ac:dyDescent="0.2">
      <c r="A315" t="s">
        <v>183</v>
      </c>
      <c r="B315" t="s">
        <v>522</v>
      </c>
      <c r="C315">
        <v>2015</v>
      </c>
      <c r="D315">
        <v>91.443514379999996</v>
      </c>
    </row>
    <row r="316" spans="1:4" x14ac:dyDescent="0.2">
      <c r="A316" t="s">
        <v>183</v>
      </c>
      <c r="B316" t="s">
        <v>522</v>
      </c>
      <c r="C316">
        <v>2016</v>
      </c>
      <c r="D316">
        <v>98.492826370000003</v>
      </c>
    </row>
    <row r="317" spans="1:4" x14ac:dyDescent="0.2">
      <c r="A317" t="s">
        <v>183</v>
      </c>
      <c r="B317" t="s">
        <v>522</v>
      </c>
      <c r="C317">
        <v>2017</v>
      </c>
      <c r="D317">
        <v>104.3324113</v>
      </c>
    </row>
    <row r="318" spans="1:4" x14ac:dyDescent="0.2">
      <c r="A318" t="s">
        <v>183</v>
      </c>
      <c r="B318" t="s">
        <v>522</v>
      </c>
      <c r="C318">
        <v>2018</v>
      </c>
      <c r="D318">
        <v>107.28254939999999</v>
      </c>
    </row>
    <row r="319" spans="1:4" x14ac:dyDescent="0.2">
      <c r="A319" t="s">
        <v>183</v>
      </c>
      <c r="B319" t="s">
        <v>522</v>
      </c>
      <c r="C319">
        <v>2019</v>
      </c>
      <c r="D319">
        <v>113.9573773</v>
      </c>
    </row>
    <row r="320" spans="1:4" x14ac:dyDescent="0.2">
      <c r="A320" t="s">
        <v>96</v>
      </c>
      <c r="B320" t="s">
        <v>521</v>
      </c>
      <c r="C320">
        <v>1960</v>
      </c>
      <c r="D320">
        <v>0</v>
      </c>
    </row>
    <row r="321" spans="1:4" x14ac:dyDescent="0.2">
      <c r="A321" t="s">
        <v>96</v>
      </c>
      <c r="B321" t="s">
        <v>521</v>
      </c>
      <c r="C321">
        <v>1965</v>
      </c>
      <c r="D321">
        <v>0</v>
      </c>
    </row>
    <row r="322" spans="1:4" x14ac:dyDescent="0.2">
      <c r="A322" t="s">
        <v>96</v>
      </c>
      <c r="B322" t="s">
        <v>521</v>
      </c>
      <c r="C322">
        <v>1970</v>
      </c>
      <c r="D322">
        <v>0</v>
      </c>
    </row>
    <row r="323" spans="1:4" x14ac:dyDescent="0.2">
      <c r="A323" t="s">
        <v>96</v>
      </c>
      <c r="B323" t="s">
        <v>521</v>
      </c>
      <c r="C323">
        <v>1975</v>
      </c>
      <c r="D323">
        <v>0</v>
      </c>
    </row>
    <row r="324" spans="1:4" x14ac:dyDescent="0.2">
      <c r="A324" t="s">
        <v>96</v>
      </c>
      <c r="B324" t="s">
        <v>521</v>
      </c>
      <c r="C324">
        <v>1976</v>
      </c>
      <c r="D324">
        <v>0</v>
      </c>
    </row>
    <row r="325" spans="1:4" x14ac:dyDescent="0.2">
      <c r="A325" t="s">
        <v>96</v>
      </c>
      <c r="B325" t="s">
        <v>521</v>
      </c>
      <c r="C325">
        <v>1977</v>
      </c>
      <c r="D325">
        <v>0</v>
      </c>
    </row>
    <row r="326" spans="1:4" x14ac:dyDescent="0.2">
      <c r="A326" t="s">
        <v>96</v>
      </c>
      <c r="B326" t="s">
        <v>521</v>
      </c>
      <c r="C326">
        <v>1978</v>
      </c>
      <c r="D326">
        <v>0</v>
      </c>
    </row>
    <row r="327" spans="1:4" x14ac:dyDescent="0.2">
      <c r="A327" t="s">
        <v>96</v>
      </c>
      <c r="B327" t="s">
        <v>521</v>
      </c>
      <c r="C327">
        <v>1979</v>
      </c>
      <c r="D327">
        <v>0</v>
      </c>
    </row>
    <row r="328" spans="1:4" x14ac:dyDescent="0.2">
      <c r="A328" t="s">
        <v>96</v>
      </c>
      <c r="B328" t="s">
        <v>521</v>
      </c>
      <c r="C328">
        <v>1980</v>
      </c>
      <c r="D328">
        <v>0</v>
      </c>
    </row>
    <row r="329" spans="1:4" x14ac:dyDescent="0.2">
      <c r="A329" t="s">
        <v>96</v>
      </c>
      <c r="B329" t="s">
        <v>521</v>
      </c>
      <c r="C329">
        <v>1981</v>
      </c>
      <c r="D329">
        <v>0</v>
      </c>
    </row>
    <row r="330" spans="1:4" x14ac:dyDescent="0.2">
      <c r="A330" t="s">
        <v>96</v>
      </c>
      <c r="B330" t="s">
        <v>521</v>
      </c>
      <c r="C330">
        <v>1982</v>
      </c>
      <c r="D330">
        <v>0</v>
      </c>
    </row>
    <row r="331" spans="1:4" x14ac:dyDescent="0.2">
      <c r="A331" t="s">
        <v>96</v>
      </c>
      <c r="B331" t="s">
        <v>521</v>
      </c>
      <c r="C331">
        <v>1983</v>
      </c>
      <c r="D331">
        <v>0</v>
      </c>
    </row>
    <row r="332" spans="1:4" x14ac:dyDescent="0.2">
      <c r="A332" t="s">
        <v>96</v>
      </c>
      <c r="B332" t="s">
        <v>521</v>
      </c>
      <c r="C332">
        <v>1984</v>
      </c>
      <c r="D332">
        <v>0</v>
      </c>
    </row>
    <row r="333" spans="1:4" x14ac:dyDescent="0.2">
      <c r="A333" t="s">
        <v>96</v>
      </c>
      <c r="B333" t="s">
        <v>521</v>
      </c>
      <c r="C333">
        <v>1985</v>
      </c>
      <c r="D333">
        <v>0</v>
      </c>
    </row>
    <row r="334" spans="1:4" x14ac:dyDescent="0.2">
      <c r="A334" t="s">
        <v>96</v>
      </c>
      <c r="B334" t="s">
        <v>521</v>
      </c>
      <c r="C334">
        <v>1986</v>
      </c>
      <c r="D334">
        <v>0</v>
      </c>
    </row>
    <row r="335" spans="1:4" x14ac:dyDescent="0.2">
      <c r="A335" t="s">
        <v>96</v>
      </c>
      <c r="B335" t="s">
        <v>521</v>
      </c>
      <c r="C335">
        <v>1987</v>
      </c>
      <c r="D335">
        <v>0</v>
      </c>
    </row>
    <row r="336" spans="1:4" x14ac:dyDescent="0.2">
      <c r="A336" t="s">
        <v>96</v>
      </c>
      <c r="B336" t="s">
        <v>521</v>
      </c>
      <c r="C336">
        <v>1988</v>
      </c>
      <c r="D336">
        <v>0</v>
      </c>
    </row>
    <row r="337" spans="1:4" x14ac:dyDescent="0.2">
      <c r="A337" t="s">
        <v>96</v>
      </c>
      <c r="B337" t="s">
        <v>521</v>
      </c>
      <c r="C337">
        <v>1989</v>
      </c>
      <c r="D337">
        <v>0</v>
      </c>
    </row>
    <row r="338" spans="1:4" x14ac:dyDescent="0.2">
      <c r="A338" t="s">
        <v>96</v>
      </c>
      <c r="B338" t="s">
        <v>521</v>
      </c>
      <c r="C338">
        <v>1990</v>
      </c>
      <c r="D338">
        <v>0</v>
      </c>
    </row>
    <row r="339" spans="1:4" x14ac:dyDescent="0.2">
      <c r="A339" t="s">
        <v>96</v>
      </c>
      <c r="B339" t="s">
        <v>521</v>
      </c>
      <c r="C339">
        <v>1991</v>
      </c>
      <c r="D339">
        <v>0</v>
      </c>
    </row>
    <row r="340" spans="1:4" x14ac:dyDescent="0.2">
      <c r="A340" t="s">
        <v>96</v>
      </c>
      <c r="B340" t="s">
        <v>521</v>
      </c>
      <c r="C340">
        <v>1992</v>
      </c>
      <c r="D340">
        <v>0</v>
      </c>
    </row>
    <row r="341" spans="1:4" x14ac:dyDescent="0.2">
      <c r="A341" t="s">
        <v>96</v>
      </c>
      <c r="B341" t="s">
        <v>521</v>
      </c>
      <c r="C341">
        <v>1993</v>
      </c>
      <c r="D341">
        <v>8.4129700000000005E-3</v>
      </c>
    </row>
    <row r="342" spans="1:4" x14ac:dyDescent="0.2">
      <c r="A342" t="s">
        <v>96</v>
      </c>
      <c r="B342" t="s">
        <v>521</v>
      </c>
      <c r="C342">
        <v>1994</v>
      </c>
      <c r="D342">
        <v>1.3507362E-2</v>
      </c>
    </row>
    <row r="343" spans="1:4" x14ac:dyDescent="0.2">
      <c r="A343" t="s">
        <v>96</v>
      </c>
      <c r="B343" t="s">
        <v>521</v>
      </c>
      <c r="C343">
        <v>1995</v>
      </c>
      <c r="D343">
        <v>1.4298821E-2</v>
      </c>
    </row>
    <row r="344" spans="1:4" x14ac:dyDescent="0.2">
      <c r="A344" t="s">
        <v>96</v>
      </c>
      <c r="B344" t="s">
        <v>521</v>
      </c>
      <c r="C344">
        <v>1996</v>
      </c>
      <c r="D344">
        <v>2.2901634000000001E-2</v>
      </c>
    </row>
    <row r="345" spans="1:4" x14ac:dyDescent="0.2">
      <c r="A345" t="s">
        <v>96</v>
      </c>
      <c r="B345" t="s">
        <v>521</v>
      </c>
      <c r="C345">
        <v>1997</v>
      </c>
      <c r="D345">
        <v>4.7419337999999998E-2</v>
      </c>
    </row>
    <row r="346" spans="1:4" x14ac:dyDescent="0.2">
      <c r="A346" t="s">
        <v>96</v>
      </c>
      <c r="B346" t="s">
        <v>521</v>
      </c>
      <c r="C346">
        <v>1998</v>
      </c>
      <c r="D346">
        <v>6.3933952000000002E-2</v>
      </c>
    </row>
    <row r="347" spans="1:4" x14ac:dyDescent="0.2">
      <c r="A347" t="s">
        <v>96</v>
      </c>
      <c r="B347" t="s">
        <v>521</v>
      </c>
      <c r="C347">
        <v>1999</v>
      </c>
      <c r="D347">
        <v>0.15125857500000001</v>
      </c>
    </row>
    <row r="348" spans="1:4" x14ac:dyDescent="0.2">
      <c r="A348" t="s">
        <v>96</v>
      </c>
      <c r="B348" t="s">
        <v>521</v>
      </c>
      <c r="C348">
        <v>2000</v>
      </c>
      <c r="D348">
        <v>0.15739710600000001</v>
      </c>
    </row>
    <row r="349" spans="1:4" x14ac:dyDescent="0.2">
      <c r="A349" t="s">
        <v>96</v>
      </c>
      <c r="B349" t="s">
        <v>521</v>
      </c>
      <c r="C349">
        <v>2001</v>
      </c>
      <c r="D349">
        <v>0.44258877099999999</v>
      </c>
    </row>
    <row r="350" spans="1:4" x14ac:dyDescent="0.2">
      <c r="A350" t="s">
        <v>96</v>
      </c>
      <c r="B350" t="s">
        <v>521</v>
      </c>
      <c r="C350">
        <v>2002</v>
      </c>
      <c r="D350">
        <v>0.79911334899999997</v>
      </c>
    </row>
    <row r="351" spans="1:4" x14ac:dyDescent="0.2">
      <c r="A351" t="s">
        <v>96</v>
      </c>
      <c r="B351" t="s">
        <v>521</v>
      </c>
      <c r="C351">
        <v>2003</v>
      </c>
      <c r="D351">
        <v>1.931409682</v>
      </c>
    </row>
    <row r="352" spans="1:4" x14ac:dyDescent="0.2">
      <c r="A352" t="s">
        <v>96</v>
      </c>
      <c r="B352" t="s">
        <v>521</v>
      </c>
      <c r="C352">
        <v>2004</v>
      </c>
      <c r="D352">
        <v>3.944952979</v>
      </c>
    </row>
    <row r="353" spans="1:4" x14ac:dyDescent="0.2">
      <c r="A353" t="s">
        <v>96</v>
      </c>
      <c r="B353" t="s">
        <v>521</v>
      </c>
      <c r="C353">
        <v>2005</v>
      </c>
      <c r="D353">
        <v>8.2903725210000001</v>
      </c>
    </row>
    <row r="354" spans="1:4" x14ac:dyDescent="0.2">
      <c r="A354" t="s">
        <v>96</v>
      </c>
      <c r="B354" t="s">
        <v>521</v>
      </c>
      <c r="C354">
        <v>2006</v>
      </c>
      <c r="D354">
        <v>15.15947895</v>
      </c>
    </row>
    <row r="355" spans="1:4" x14ac:dyDescent="0.2">
      <c r="A355" t="s">
        <v>96</v>
      </c>
      <c r="B355" t="s">
        <v>521</v>
      </c>
      <c r="C355">
        <v>2007</v>
      </c>
      <c r="D355">
        <v>23.73331666</v>
      </c>
    </row>
    <row r="356" spans="1:4" x14ac:dyDescent="0.2">
      <c r="A356" t="s">
        <v>96</v>
      </c>
      <c r="B356" t="s">
        <v>521</v>
      </c>
      <c r="C356">
        <v>2008</v>
      </c>
      <c r="D356">
        <v>31.219903510000002</v>
      </c>
    </row>
    <row r="357" spans="1:4" x14ac:dyDescent="0.2">
      <c r="A357" t="s">
        <v>96</v>
      </c>
      <c r="B357" t="s">
        <v>521</v>
      </c>
      <c r="C357">
        <v>2009</v>
      </c>
      <c r="D357">
        <v>36.019009449999999</v>
      </c>
    </row>
    <row r="358" spans="1:4" x14ac:dyDescent="0.2">
      <c r="A358" t="s">
        <v>96</v>
      </c>
      <c r="B358" t="s">
        <v>521</v>
      </c>
      <c r="C358">
        <v>2010</v>
      </c>
      <c r="D358">
        <v>40.260600949999997</v>
      </c>
    </row>
    <row r="359" spans="1:4" x14ac:dyDescent="0.2">
      <c r="A359" t="s">
        <v>96</v>
      </c>
      <c r="B359" t="s">
        <v>521</v>
      </c>
      <c r="C359">
        <v>2011</v>
      </c>
      <c r="D359">
        <v>49.846773380000002</v>
      </c>
    </row>
    <row r="360" spans="1:4" x14ac:dyDescent="0.2">
      <c r="A360" t="s">
        <v>96</v>
      </c>
      <c r="B360" t="s">
        <v>521</v>
      </c>
      <c r="C360">
        <v>2012</v>
      </c>
      <c r="D360">
        <v>50.920599549999999</v>
      </c>
    </row>
    <row r="361" spans="1:4" x14ac:dyDescent="0.2">
      <c r="A361" t="s">
        <v>96</v>
      </c>
      <c r="B361" t="s">
        <v>521</v>
      </c>
      <c r="C361">
        <v>2013</v>
      </c>
      <c r="D361">
        <v>51.065920339999998</v>
      </c>
    </row>
    <row r="362" spans="1:4" x14ac:dyDescent="0.2">
      <c r="A362" t="s">
        <v>96</v>
      </c>
      <c r="B362" t="s">
        <v>521</v>
      </c>
      <c r="C362">
        <v>2014</v>
      </c>
      <c r="D362">
        <v>52.15898327</v>
      </c>
    </row>
    <row r="363" spans="1:4" x14ac:dyDescent="0.2">
      <c r="A363" t="s">
        <v>96</v>
      </c>
      <c r="B363" t="s">
        <v>521</v>
      </c>
      <c r="C363">
        <v>2015</v>
      </c>
      <c r="D363">
        <v>49.793222950000001</v>
      </c>
    </row>
    <row r="364" spans="1:4" x14ac:dyDescent="0.2">
      <c r="A364" t="s">
        <v>96</v>
      </c>
      <c r="B364" t="s">
        <v>521</v>
      </c>
      <c r="C364">
        <v>2016</v>
      </c>
      <c r="D364">
        <v>45.076290049999997</v>
      </c>
    </row>
    <row r="365" spans="1:4" x14ac:dyDescent="0.2">
      <c r="A365" t="s">
        <v>96</v>
      </c>
      <c r="B365" t="s">
        <v>521</v>
      </c>
      <c r="C365">
        <v>2017</v>
      </c>
      <c r="D365">
        <v>44.686107139999997</v>
      </c>
    </row>
    <row r="366" spans="1:4" x14ac:dyDescent="0.2">
      <c r="A366" t="s">
        <v>96</v>
      </c>
      <c r="B366" t="s">
        <v>521</v>
      </c>
      <c r="C366">
        <v>2018</v>
      </c>
      <c r="D366">
        <v>43.130518879999997</v>
      </c>
    </row>
    <row r="367" spans="1:4" x14ac:dyDescent="0.2">
      <c r="A367" t="s">
        <v>96</v>
      </c>
      <c r="B367" t="s">
        <v>521</v>
      </c>
      <c r="C367">
        <v>2019</v>
      </c>
      <c r="D367">
        <v>46.598637969999999</v>
      </c>
    </row>
    <row r="368" spans="1:4" x14ac:dyDescent="0.2">
      <c r="A368" t="s">
        <v>182</v>
      </c>
      <c r="B368" t="s">
        <v>520</v>
      </c>
      <c r="C368">
        <v>1960</v>
      </c>
      <c r="D368">
        <v>0</v>
      </c>
    </row>
    <row r="369" spans="1:4" x14ac:dyDescent="0.2">
      <c r="A369" t="s">
        <v>182</v>
      </c>
      <c r="B369" t="s">
        <v>520</v>
      </c>
      <c r="C369">
        <v>1965</v>
      </c>
      <c r="D369">
        <v>0</v>
      </c>
    </row>
    <row r="370" spans="1:4" x14ac:dyDescent="0.2">
      <c r="A370" t="s">
        <v>182</v>
      </c>
      <c r="B370" t="s">
        <v>520</v>
      </c>
      <c r="C370">
        <v>1970</v>
      </c>
      <c r="D370">
        <v>0</v>
      </c>
    </row>
    <row r="371" spans="1:4" x14ac:dyDescent="0.2">
      <c r="A371" t="s">
        <v>182</v>
      </c>
      <c r="B371" t="s">
        <v>520</v>
      </c>
      <c r="C371">
        <v>1975</v>
      </c>
      <c r="D371">
        <v>0</v>
      </c>
    </row>
    <row r="372" spans="1:4" x14ac:dyDescent="0.2">
      <c r="A372" t="s">
        <v>182</v>
      </c>
      <c r="B372" t="s">
        <v>520</v>
      </c>
      <c r="C372">
        <v>1976</v>
      </c>
      <c r="D372">
        <v>0</v>
      </c>
    </row>
    <row r="373" spans="1:4" x14ac:dyDescent="0.2">
      <c r="A373" t="s">
        <v>182</v>
      </c>
      <c r="B373" t="s">
        <v>520</v>
      </c>
      <c r="C373">
        <v>1977</v>
      </c>
      <c r="D373">
        <v>0</v>
      </c>
    </row>
    <row r="374" spans="1:4" x14ac:dyDescent="0.2">
      <c r="A374" t="s">
        <v>182</v>
      </c>
      <c r="B374" t="s">
        <v>520</v>
      </c>
      <c r="C374">
        <v>1978</v>
      </c>
      <c r="D374">
        <v>0</v>
      </c>
    </row>
    <row r="375" spans="1:4" x14ac:dyDescent="0.2">
      <c r="A375" t="s">
        <v>182</v>
      </c>
      <c r="B375" t="s">
        <v>520</v>
      </c>
      <c r="C375">
        <v>1979</v>
      </c>
      <c r="D375">
        <v>0</v>
      </c>
    </row>
    <row r="376" spans="1:4" x14ac:dyDescent="0.2">
      <c r="A376" t="s">
        <v>182</v>
      </c>
      <c r="B376" t="s">
        <v>520</v>
      </c>
      <c r="C376">
        <v>1980</v>
      </c>
      <c r="D376">
        <v>0</v>
      </c>
    </row>
    <row r="377" spans="1:4" x14ac:dyDescent="0.2">
      <c r="A377" t="s">
        <v>182</v>
      </c>
      <c r="B377" t="s">
        <v>520</v>
      </c>
      <c r="C377">
        <v>1981</v>
      </c>
      <c r="D377">
        <v>0</v>
      </c>
    </row>
    <row r="378" spans="1:4" x14ac:dyDescent="0.2">
      <c r="A378" t="s">
        <v>182</v>
      </c>
      <c r="B378" t="s">
        <v>520</v>
      </c>
      <c r="C378">
        <v>1982</v>
      </c>
      <c r="D378">
        <v>0</v>
      </c>
    </row>
    <row r="379" spans="1:4" x14ac:dyDescent="0.2">
      <c r="A379" t="s">
        <v>182</v>
      </c>
      <c r="B379" t="s">
        <v>520</v>
      </c>
      <c r="C379">
        <v>1983</v>
      </c>
      <c r="D379">
        <v>0</v>
      </c>
    </row>
    <row r="380" spans="1:4" x14ac:dyDescent="0.2">
      <c r="A380" t="s">
        <v>182</v>
      </c>
      <c r="B380" t="s">
        <v>520</v>
      </c>
      <c r="C380">
        <v>1984</v>
      </c>
      <c r="D380">
        <v>0</v>
      </c>
    </row>
    <row r="381" spans="1:4" x14ac:dyDescent="0.2">
      <c r="A381" t="s">
        <v>182</v>
      </c>
      <c r="B381" t="s">
        <v>520</v>
      </c>
      <c r="C381">
        <v>1985</v>
      </c>
      <c r="D381">
        <v>0</v>
      </c>
    </row>
    <row r="382" spans="1:4" x14ac:dyDescent="0.2">
      <c r="A382" t="s">
        <v>182</v>
      </c>
      <c r="B382" t="s">
        <v>520</v>
      </c>
      <c r="C382">
        <v>1986</v>
      </c>
      <c r="D382">
        <v>0</v>
      </c>
    </row>
    <row r="383" spans="1:4" x14ac:dyDescent="0.2">
      <c r="A383" t="s">
        <v>182</v>
      </c>
      <c r="B383" t="s">
        <v>520</v>
      </c>
      <c r="C383">
        <v>1987</v>
      </c>
      <c r="D383">
        <v>0</v>
      </c>
    </row>
    <row r="384" spans="1:4" x14ac:dyDescent="0.2">
      <c r="A384" t="s">
        <v>182</v>
      </c>
      <c r="B384" t="s">
        <v>520</v>
      </c>
      <c r="C384">
        <v>1988</v>
      </c>
      <c r="D384">
        <v>0</v>
      </c>
    </row>
    <row r="385" spans="1:4" x14ac:dyDescent="0.2">
      <c r="A385" t="s">
        <v>182</v>
      </c>
      <c r="B385" t="s">
        <v>520</v>
      </c>
      <c r="C385">
        <v>1990</v>
      </c>
      <c r="D385">
        <v>0</v>
      </c>
    </row>
    <row r="386" spans="1:4" x14ac:dyDescent="0.2">
      <c r="A386" t="s">
        <v>182</v>
      </c>
      <c r="B386" t="s">
        <v>520</v>
      </c>
      <c r="C386">
        <v>1996</v>
      </c>
      <c r="D386">
        <v>1.852564377</v>
      </c>
    </row>
    <row r="387" spans="1:4" x14ac:dyDescent="0.2">
      <c r="A387" t="s">
        <v>182</v>
      </c>
      <c r="B387" t="s">
        <v>520</v>
      </c>
      <c r="C387">
        <v>1997</v>
      </c>
      <c r="D387">
        <v>1.9524712710000001</v>
      </c>
    </row>
    <row r="388" spans="1:4" x14ac:dyDescent="0.2">
      <c r="A388" t="s">
        <v>182</v>
      </c>
      <c r="B388" t="s">
        <v>520</v>
      </c>
      <c r="C388">
        <v>1998</v>
      </c>
      <c r="D388">
        <v>2.0485086859999999</v>
      </c>
    </row>
    <row r="389" spans="1:4" x14ac:dyDescent="0.2">
      <c r="A389" t="s">
        <v>182</v>
      </c>
      <c r="B389" t="s">
        <v>520</v>
      </c>
      <c r="C389">
        <v>1999</v>
      </c>
      <c r="D389">
        <v>11.382810620000001</v>
      </c>
    </row>
    <row r="390" spans="1:4" x14ac:dyDescent="0.2">
      <c r="A390" t="s">
        <v>182</v>
      </c>
      <c r="B390" t="s">
        <v>520</v>
      </c>
      <c r="C390">
        <v>2000</v>
      </c>
      <c r="D390">
        <v>28.941275520000001</v>
      </c>
    </row>
    <row r="391" spans="1:4" x14ac:dyDescent="0.2">
      <c r="A391" t="s">
        <v>182</v>
      </c>
      <c r="B391" t="s">
        <v>520</v>
      </c>
      <c r="C391">
        <v>2001</v>
      </c>
      <c r="D391">
        <v>32.37838678</v>
      </c>
    </row>
    <row r="392" spans="1:4" x14ac:dyDescent="0.2">
      <c r="A392" t="s">
        <v>182</v>
      </c>
      <c r="B392" t="s">
        <v>520</v>
      </c>
      <c r="C392">
        <v>2002</v>
      </c>
      <c r="D392">
        <v>48.796219430000001</v>
      </c>
    </row>
    <row r="393" spans="1:4" x14ac:dyDescent="0.2">
      <c r="A393" t="s">
        <v>182</v>
      </c>
      <c r="B393" t="s">
        <v>520</v>
      </c>
      <c r="C393">
        <v>2003</v>
      </c>
      <c r="D393">
        <v>58.133669609999998</v>
      </c>
    </row>
    <row r="394" spans="1:4" x14ac:dyDescent="0.2">
      <c r="A394" t="s">
        <v>182</v>
      </c>
      <c r="B394" t="s">
        <v>520</v>
      </c>
      <c r="C394">
        <v>2004</v>
      </c>
      <c r="D394">
        <v>67.217685720000006</v>
      </c>
    </row>
    <row r="395" spans="1:4" x14ac:dyDescent="0.2">
      <c r="A395" t="s">
        <v>182</v>
      </c>
      <c r="B395" t="s">
        <v>520</v>
      </c>
      <c r="C395">
        <v>2005</v>
      </c>
      <c r="D395">
        <v>105.56680780000001</v>
      </c>
    </row>
    <row r="396" spans="1:4" x14ac:dyDescent="0.2">
      <c r="A396" t="s">
        <v>182</v>
      </c>
      <c r="B396" t="s">
        <v>520</v>
      </c>
      <c r="C396">
        <v>2006</v>
      </c>
      <c r="D396">
        <v>133.21846590000001</v>
      </c>
    </row>
    <row r="397" spans="1:4" x14ac:dyDescent="0.2">
      <c r="A397" t="s">
        <v>182</v>
      </c>
      <c r="B397" t="s">
        <v>520</v>
      </c>
      <c r="C397">
        <v>2007</v>
      </c>
      <c r="D397">
        <v>133.74550730000001</v>
      </c>
    </row>
    <row r="398" spans="1:4" x14ac:dyDescent="0.2">
      <c r="A398" t="s">
        <v>182</v>
      </c>
      <c r="B398" t="s">
        <v>520</v>
      </c>
      <c r="C398">
        <v>2008</v>
      </c>
      <c r="D398">
        <v>159.94941270000001</v>
      </c>
    </row>
    <row r="399" spans="1:4" x14ac:dyDescent="0.2">
      <c r="A399" t="s">
        <v>182</v>
      </c>
      <c r="B399" t="s">
        <v>520</v>
      </c>
      <c r="C399">
        <v>2009</v>
      </c>
      <c r="D399">
        <v>155.54031309999999</v>
      </c>
    </row>
    <row r="400" spans="1:4" x14ac:dyDescent="0.2">
      <c r="A400" t="s">
        <v>182</v>
      </c>
      <c r="B400" t="s">
        <v>520</v>
      </c>
      <c r="C400">
        <v>2010</v>
      </c>
      <c r="D400">
        <v>190.81428639999999</v>
      </c>
    </row>
    <row r="401" spans="1:4" x14ac:dyDescent="0.2">
      <c r="A401" t="s">
        <v>182</v>
      </c>
      <c r="B401" t="s">
        <v>520</v>
      </c>
      <c r="C401">
        <v>2011</v>
      </c>
      <c r="D401">
        <v>197.20121449999999</v>
      </c>
    </row>
    <row r="402" spans="1:4" x14ac:dyDescent="0.2">
      <c r="A402" t="s">
        <v>182</v>
      </c>
      <c r="B402" t="s">
        <v>520</v>
      </c>
      <c r="C402">
        <v>2012</v>
      </c>
      <c r="D402">
        <v>140.89415880000001</v>
      </c>
    </row>
    <row r="403" spans="1:4" x14ac:dyDescent="0.2">
      <c r="A403" t="s">
        <v>182</v>
      </c>
      <c r="B403" t="s">
        <v>520</v>
      </c>
      <c r="C403">
        <v>2013</v>
      </c>
      <c r="D403">
        <v>124.95956990000001</v>
      </c>
    </row>
    <row r="404" spans="1:4" x14ac:dyDescent="0.2">
      <c r="A404" t="s">
        <v>182</v>
      </c>
      <c r="B404" t="s">
        <v>520</v>
      </c>
      <c r="C404">
        <v>2014</v>
      </c>
      <c r="D404">
        <v>129.68712859999999</v>
      </c>
    </row>
    <row r="405" spans="1:4" x14ac:dyDescent="0.2">
      <c r="A405" t="s">
        <v>182</v>
      </c>
      <c r="B405" t="s">
        <v>520</v>
      </c>
      <c r="C405">
        <v>2015</v>
      </c>
      <c r="D405">
        <v>188.10251589999999</v>
      </c>
    </row>
    <row r="406" spans="1:4" x14ac:dyDescent="0.2">
      <c r="A406" t="s">
        <v>182</v>
      </c>
      <c r="B406" t="s">
        <v>520</v>
      </c>
      <c r="C406">
        <v>2016</v>
      </c>
      <c r="D406">
        <v>190.42178430000001</v>
      </c>
    </row>
    <row r="407" spans="1:4" x14ac:dyDescent="0.2">
      <c r="A407" t="s">
        <v>182</v>
      </c>
      <c r="B407" t="s">
        <v>520</v>
      </c>
      <c r="C407">
        <v>2017</v>
      </c>
      <c r="D407">
        <v>192.81956700000001</v>
      </c>
    </row>
    <row r="408" spans="1:4" x14ac:dyDescent="0.2">
      <c r="A408" t="s">
        <v>519</v>
      </c>
      <c r="C408">
        <v>1960</v>
      </c>
      <c r="D408">
        <v>0</v>
      </c>
    </row>
    <row r="409" spans="1:4" x14ac:dyDescent="0.2">
      <c r="A409" t="s">
        <v>519</v>
      </c>
      <c r="C409">
        <v>1965</v>
      </c>
      <c r="D409">
        <v>0</v>
      </c>
    </row>
    <row r="410" spans="1:4" x14ac:dyDescent="0.2">
      <c r="A410" t="s">
        <v>519</v>
      </c>
      <c r="C410">
        <v>1970</v>
      </c>
      <c r="D410">
        <v>0</v>
      </c>
    </row>
    <row r="411" spans="1:4" x14ac:dyDescent="0.2">
      <c r="A411" t="s">
        <v>519</v>
      </c>
      <c r="C411">
        <v>1975</v>
      </c>
      <c r="D411">
        <v>0</v>
      </c>
    </row>
    <row r="412" spans="1:4" x14ac:dyDescent="0.2">
      <c r="A412" t="s">
        <v>519</v>
      </c>
      <c r="C412">
        <v>1976</v>
      </c>
      <c r="D412">
        <v>0</v>
      </c>
    </row>
    <row r="413" spans="1:4" x14ac:dyDescent="0.2">
      <c r="A413" t="s">
        <v>519</v>
      </c>
      <c r="C413">
        <v>1977</v>
      </c>
      <c r="D413">
        <v>0</v>
      </c>
    </row>
    <row r="414" spans="1:4" x14ac:dyDescent="0.2">
      <c r="A414" t="s">
        <v>519</v>
      </c>
      <c r="C414">
        <v>1978</v>
      </c>
      <c r="D414">
        <v>0</v>
      </c>
    </row>
    <row r="415" spans="1:4" x14ac:dyDescent="0.2">
      <c r="A415" t="s">
        <v>519</v>
      </c>
      <c r="C415">
        <v>1979</v>
      </c>
      <c r="D415">
        <v>0</v>
      </c>
    </row>
    <row r="416" spans="1:4" x14ac:dyDescent="0.2">
      <c r="A416" t="s">
        <v>519</v>
      </c>
      <c r="C416">
        <v>1980</v>
      </c>
      <c r="D416">
        <v>0</v>
      </c>
    </row>
    <row r="417" spans="1:4" x14ac:dyDescent="0.2">
      <c r="A417" t="s">
        <v>519</v>
      </c>
      <c r="C417">
        <v>1981</v>
      </c>
      <c r="D417">
        <v>0</v>
      </c>
    </row>
    <row r="418" spans="1:4" x14ac:dyDescent="0.2">
      <c r="A418" t="s">
        <v>519</v>
      </c>
      <c r="C418">
        <v>1982</v>
      </c>
      <c r="D418">
        <v>1.3820089358079E-3</v>
      </c>
    </row>
    <row r="419" spans="1:4" x14ac:dyDescent="0.2">
      <c r="A419" t="s">
        <v>519</v>
      </c>
      <c r="C419">
        <v>1983</v>
      </c>
      <c r="D419">
        <v>2.0547860768964001E-3</v>
      </c>
    </row>
    <row r="420" spans="1:4" x14ac:dyDescent="0.2">
      <c r="A420" t="s">
        <v>519</v>
      </c>
      <c r="C420">
        <v>1984</v>
      </c>
      <c r="D420">
        <v>2.7672554118674999E-3</v>
      </c>
    </row>
    <row r="421" spans="1:4" x14ac:dyDescent="0.2">
      <c r="A421" t="s">
        <v>519</v>
      </c>
      <c r="C421">
        <v>1985</v>
      </c>
      <c r="D421">
        <v>4.5304899046128997E-3</v>
      </c>
    </row>
    <row r="422" spans="1:4" x14ac:dyDescent="0.2">
      <c r="A422" t="s">
        <v>519</v>
      </c>
      <c r="C422">
        <v>1986</v>
      </c>
      <c r="D422">
        <v>1.14701572242434E-2</v>
      </c>
    </row>
    <row r="423" spans="1:4" x14ac:dyDescent="0.2">
      <c r="A423" t="s">
        <v>519</v>
      </c>
      <c r="C423">
        <v>1987</v>
      </c>
      <c r="D423">
        <v>1.7451730380599498E-2</v>
      </c>
    </row>
    <row r="424" spans="1:4" x14ac:dyDescent="0.2">
      <c r="A424" t="s">
        <v>519</v>
      </c>
      <c r="C424">
        <v>1988</v>
      </c>
      <c r="D424">
        <v>1.98364410444564E-2</v>
      </c>
    </row>
    <row r="425" spans="1:4" x14ac:dyDescent="0.2">
      <c r="A425" t="s">
        <v>519</v>
      </c>
      <c r="C425">
        <v>1989</v>
      </c>
      <c r="D425">
        <v>2.8779612695520099E-2</v>
      </c>
    </row>
    <row r="426" spans="1:4" x14ac:dyDescent="0.2">
      <c r="A426" t="s">
        <v>519</v>
      </c>
      <c r="C426">
        <v>1990</v>
      </c>
      <c r="D426">
        <v>3.8821708043676399E-2</v>
      </c>
    </row>
    <row r="427" spans="1:4" x14ac:dyDescent="0.2">
      <c r="A427" t="s">
        <v>519</v>
      </c>
      <c r="C427">
        <v>1991</v>
      </c>
      <c r="D427">
        <v>5.59730759428071E-2</v>
      </c>
    </row>
    <row r="428" spans="1:4" x14ac:dyDescent="0.2">
      <c r="A428" t="s">
        <v>519</v>
      </c>
      <c r="C428">
        <v>1992</v>
      </c>
      <c r="D428">
        <v>6.3371647651897595E-2</v>
      </c>
    </row>
    <row r="429" spans="1:4" x14ac:dyDescent="0.2">
      <c r="A429" t="s">
        <v>519</v>
      </c>
      <c r="C429">
        <v>1993</v>
      </c>
      <c r="D429">
        <v>8.0927929101679896E-2</v>
      </c>
    </row>
    <row r="430" spans="1:4" x14ac:dyDescent="0.2">
      <c r="A430" t="s">
        <v>519</v>
      </c>
      <c r="C430">
        <v>1994</v>
      </c>
      <c r="D430">
        <v>0.10437685182779</v>
      </c>
    </row>
    <row r="431" spans="1:4" x14ac:dyDescent="0.2">
      <c r="A431" t="s">
        <v>519</v>
      </c>
      <c r="C431">
        <v>1995</v>
      </c>
      <c r="D431">
        <v>0.19610933160840499</v>
      </c>
    </row>
    <row r="432" spans="1:4" x14ac:dyDescent="0.2">
      <c r="A432" t="s">
        <v>519</v>
      </c>
      <c r="C432">
        <v>1996</v>
      </c>
      <c r="D432">
        <v>0.35210480828101998</v>
      </c>
    </row>
    <row r="433" spans="1:4" x14ac:dyDescent="0.2">
      <c r="A433" t="s">
        <v>519</v>
      </c>
      <c r="C433">
        <v>1997</v>
      </c>
      <c r="D433">
        <v>0.60425640633465805</v>
      </c>
    </row>
    <row r="434" spans="1:4" x14ac:dyDescent="0.2">
      <c r="A434" t="s">
        <v>519</v>
      </c>
      <c r="C434">
        <v>1998</v>
      </c>
      <c r="D434">
        <v>0.92281545335547799</v>
      </c>
    </row>
    <row r="435" spans="1:4" x14ac:dyDescent="0.2">
      <c r="A435" t="s">
        <v>519</v>
      </c>
      <c r="C435">
        <v>1999</v>
      </c>
      <c r="D435">
        <v>1.4689847070950299</v>
      </c>
    </row>
    <row r="436" spans="1:4" x14ac:dyDescent="0.2">
      <c r="A436" t="s">
        <v>519</v>
      </c>
      <c r="C436">
        <v>2000</v>
      </c>
      <c r="D436">
        <v>3.1280543372993499</v>
      </c>
    </row>
    <row r="437" spans="1:4" x14ac:dyDescent="0.2">
      <c r="A437" t="s">
        <v>519</v>
      </c>
      <c r="C437">
        <v>2001</v>
      </c>
      <c r="D437">
        <v>5.6504205284873397</v>
      </c>
    </row>
    <row r="438" spans="1:4" x14ac:dyDescent="0.2">
      <c r="A438" t="s">
        <v>519</v>
      </c>
      <c r="C438">
        <v>2002</v>
      </c>
      <c r="D438">
        <v>8.3789079273811797</v>
      </c>
    </row>
    <row r="439" spans="1:4" x14ac:dyDescent="0.2">
      <c r="A439" t="s">
        <v>519</v>
      </c>
      <c r="C439">
        <v>2003</v>
      </c>
      <c r="D439">
        <v>11.3905677718361</v>
      </c>
    </row>
    <row r="440" spans="1:4" x14ac:dyDescent="0.2">
      <c r="A440" t="s">
        <v>519</v>
      </c>
      <c r="C440">
        <v>2004</v>
      </c>
      <c r="D440">
        <v>16.532017637954901</v>
      </c>
    </row>
    <row r="441" spans="1:4" x14ac:dyDescent="0.2">
      <c r="A441" t="s">
        <v>519</v>
      </c>
      <c r="C441">
        <v>2005</v>
      </c>
      <c r="D441">
        <v>26.290341946406301</v>
      </c>
    </row>
    <row r="442" spans="1:4" x14ac:dyDescent="0.2">
      <c r="A442" t="s">
        <v>519</v>
      </c>
      <c r="C442">
        <v>2006</v>
      </c>
      <c r="D442">
        <v>38.098224984112697</v>
      </c>
    </row>
    <row r="443" spans="1:4" x14ac:dyDescent="0.2">
      <c r="A443" t="s">
        <v>519</v>
      </c>
      <c r="C443">
        <v>2007</v>
      </c>
      <c r="D443">
        <v>51.491504715401099</v>
      </c>
    </row>
    <row r="444" spans="1:4" x14ac:dyDescent="0.2">
      <c r="A444" t="s">
        <v>519</v>
      </c>
      <c r="C444">
        <v>2008</v>
      </c>
      <c r="D444">
        <v>61.618890792738299</v>
      </c>
    </row>
    <row r="445" spans="1:4" x14ac:dyDescent="0.2">
      <c r="A445" t="s">
        <v>519</v>
      </c>
      <c r="C445">
        <v>2009</v>
      </c>
      <c r="D445">
        <v>74.505894489429494</v>
      </c>
    </row>
    <row r="446" spans="1:4" x14ac:dyDescent="0.2">
      <c r="A446" t="s">
        <v>519</v>
      </c>
      <c r="C446">
        <v>2010</v>
      </c>
      <c r="D446">
        <v>87.917622771056301</v>
      </c>
    </row>
    <row r="447" spans="1:4" x14ac:dyDescent="0.2">
      <c r="A447" t="s">
        <v>519</v>
      </c>
      <c r="C447">
        <v>2011</v>
      </c>
      <c r="D447">
        <v>96.845126055490098</v>
      </c>
    </row>
    <row r="448" spans="1:4" x14ac:dyDescent="0.2">
      <c r="A448" t="s">
        <v>519</v>
      </c>
      <c r="C448">
        <v>2012</v>
      </c>
      <c r="D448">
        <v>102.674913828161</v>
      </c>
    </row>
    <row r="449" spans="1:4" x14ac:dyDescent="0.2">
      <c r="A449" t="s">
        <v>519</v>
      </c>
      <c r="C449">
        <v>2013</v>
      </c>
      <c r="D449">
        <v>107.30386407462601</v>
      </c>
    </row>
    <row r="450" spans="1:4" x14ac:dyDescent="0.2">
      <c r="A450" t="s">
        <v>519</v>
      </c>
      <c r="C450">
        <v>2014</v>
      </c>
      <c r="D450">
        <v>106.92362006448499</v>
      </c>
    </row>
    <row r="451" spans="1:4" x14ac:dyDescent="0.2">
      <c r="A451" t="s">
        <v>519</v>
      </c>
      <c r="C451">
        <v>2015</v>
      </c>
      <c r="D451">
        <v>105.73488174757</v>
      </c>
    </row>
    <row r="452" spans="1:4" x14ac:dyDescent="0.2">
      <c r="A452" t="s">
        <v>519</v>
      </c>
      <c r="C452">
        <v>2016</v>
      </c>
      <c r="D452">
        <v>103.190799259394</v>
      </c>
    </row>
    <row r="453" spans="1:4" x14ac:dyDescent="0.2">
      <c r="A453" t="s">
        <v>519</v>
      </c>
      <c r="C453">
        <v>2017</v>
      </c>
      <c r="D453">
        <v>101.030746582932</v>
      </c>
    </row>
    <row r="454" spans="1:4" x14ac:dyDescent="0.2">
      <c r="A454" t="s">
        <v>519</v>
      </c>
      <c r="C454">
        <v>2018</v>
      </c>
      <c r="D454">
        <v>99.4864731264326</v>
      </c>
    </row>
    <row r="455" spans="1:4" x14ac:dyDescent="0.2">
      <c r="A455" t="s">
        <v>519</v>
      </c>
      <c r="C455">
        <v>2019</v>
      </c>
      <c r="D455">
        <v>105.18170737715501</v>
      </c>
    </row>
    <row r="456" spans="1:4" x14ac:dyDescent="0.2">
      <c r="A456" t="s">
        <v>27</v>
      </c>
      <c r="B456" t="s">
        <v>518</v>
      </c>
      <c r="C456">
        <v>1960</v>
      </c>
      <c r="D456">
        <v>0</v>
      </c>
    </row>
    <row r="457" spans="1:4" x14ac:dyDescent="0.2">
      <c r="A457" t="s">
        <v>27</v>
      </c>
      <c r="B457" t="s">
        <v>518</v>
      </c>
      <c r="C457">
        <v>1965</v>
      </c>
      <c r="D457">
        <v>0</v>
      </c>
    </row>
    <row r="458" spans="1:4" x14ac:dyDescent="0.2">
      <c r="A458" t="s">
        <v>27</v>
      </c>
      <c r="B458" t="s">
        <v>518</v>
      </c>
      <c r="C458">
        <v>1970</v>
      </c>
      <c r="D458">
        <v>0</v>
      </c>
    </row>
    <row r="459" spans="1:4" x14ac:dyDescent="0.2">
      <c r="A459" t="s">
        <v>27</v>
      </c>
      <c r="B459" t="s">
        <v>518</v>
      </c>
      <c r="C459">
        <v>1975</v>
      </c>
      <c r="D459">
        <v>0</v>
      </c>
    </row>
    <row r="460" spans="1:4" x14ac:dyDescent="0.2">
      <c r="A460" t="s">
        <v>27</v>
      </c>
      <c r="B460" t="s">
        <v>518</v>
      </c>
      <c r="C460">
        <v>1976</v>
      </c>
      <c r="D460">
        <v>0</v>
      </c>
    </row>
    <row r="461" spans="1:4" x14ac:dyDescent="0.2">
      <c r="A461" t="s">
        <v>27</v>
      </c>
      <c r="B461" t="s">
        <v>518</v>
      </c>
      <c r="C461">
        <v>1977</v>
      </c>
      <c r="D461">
        <v>0</v>
      </c>
    </row>
    <row r="462" spans="1:4" x14ac:dyDescent="0.2">
      <c r="A462" t="s">
        <v>27</v>
      </c>
      <c r="B462" t="s">
        <v>518</v>
      </c>
      <c r="C462">
        <v>1978</v>
      </c>
      <c r="D462">
        <v>0</v>
      </c>
    </row>
    <row r="463" spans="1:4" x14ac:dyDescent="0.2">
      <c r="A463" t="s">
        <v>27</v>
      </c>
      <c r="B463" t="s">
        <v>518</v>
      </c>
      <c r="C463">
        <v>1979</v>
      </c>
      <c r="D463">
        <v>0</v>
      </c>
    </row>
    <row r="464" spans="1:4" x14ac:dyDescent="0.2">
      <c r="A464" t="s">
        <v>27</v>
      </c>
      <c r="B464" t="s">
        <v>518</v>
      </c>
      <c r="C464">
        <v>1980</v>
      </c>
      <c r="D464">
        <v>0</v>
      </c>
    </row>
    <row r="465" spans="1:4" x14ac:dyDescent="0.2">
      <c r="A465" t="s">
        <v>27</v>
      </c>
      <c r="B465" t="s">
        <v>518</v>
      </c>
      <c r="C465">
        <v>1981</v>
      </c>
      <c r="D465">
        <v>0</v>
      </c>
    </row>
    <row r="466" spans="1:4" x14ac:dyDescent="0.2">
      <c r="A466" t="s">
        <v>27</v>
      </c>
      <c r="B466" t="s">
        <v>518</v>
      </c>
      <c r="C466">
        <v>1982</v>
      </c>
      <c r="D466">
        <v>0</v>
      </c>
    </row>
    <row r="467" spans="1:4" x14ac:dyDescent="0.2">
      <c r="A467" t="s">
        <v>27</v>
      </c>
      <c r="B467" t="s">
        <v>518</v>
      </c>
      <c r="C467">
        <v>1983</v>
      </c>
      <c r="D467">
        <v>0</v>
      </c>
    </row>
    <row r="468" spans="1:4" x14ac:dyDescent="0.2">
      <c r="A468" t="s">
        <v>27</v>
      </c>
      <c r="B468" t="s">
        <v>518</v>
      </c>
      <c r="C468">
        <v>1984</v>
      </c>
      <c r="D468">
        <v>0</v>
      </c>
    </row>
    <row r="469" spans="1:4" x14ac:dyDescent="0.2">
      <c r="A469" t="s">
        <v>27</v>
      </c>
      <c r="B469" t="s">
        <v>518</v>
      </c>
      <c r="C469">
        <v>1985</v>
      </c>
      <c r="D469">
        <v>0</v>
      </c>
    </row>
    <row r="470" spans="1:4" x14ac:dyDescent="0.2">
      <c r="A470" t="s">
        <v>27</v>
      </c>
      <c r="B470" t="s">
        <v>518</v>
      </c>
      <c r="C470">
        <v>1986</v>
      </c>
      <c r="D470">
        <v>0</v>
      </c>
    </row>
    <row r="471" spans="1:4" x14ac:dyDescent="0.2">
      <c r="A471" t="s">
        <v>27</v>
      </c>
      <c r="B471" t="s">
        <v>518</v>
      </c>
      <c r="C471">
        <v>1987</v>
      </c>
      <c r="D471">
        <v>0</v>
      </c>
    </row>
    <row r="472" spans="1:4" x14ac:dyDescent="0.2">
      <c r="A472" t="s">
        <v>27</v>
      </c>
      <c r="B472" t="s">
        <v>518</v>
      </c>
      <c r="C472">
        <v>1988</v>
      </c>
      <c r="D472">
        <v>0</v>
      </c>
    </row>
    <row r="473" spans="1:4" x14ac:dyDescent="0.2">
      <c r="A473" t="s">
        <v>27</v>
      </c>
      <c r="B473" t="s">
        <v>518</v>
      </c>
      <c r="C473">
        <v>1989</v>
      </c>
      <c r="D473">
        <v>7.1543809999999996E-3</v>
      </c>
    </row>
    <row r="474" spans="1:4" x14ac:dyDescent="0.2">
      <c r="A474" t="s">
        <v>27</v>
      </c>
      <c r="B474" t="s">
        <v>518</v>
      </c>
      <c r="C474">
        <v>1990</v>
      </c>
      <c r="D474">
        <v>3.6788767999999999E-2</v>
      </c>
    </row>
    <row r="475" spans="1:4" x14ac:dyDescent="0.2">
      <c r="A475" t="s">
        <v>27</v>
      </c>
      <c r="B475" t="s">
        <v>518</v>
      </c>
      <c r="C475">
        <v>1991</v>
      </c>
      <c r="D475">
        <v>7.5576649999999995E-2</v>
      </c>
    </row>
    <row r="476" spans="1:4" x14ac:dyDescent="0.2">
      <c r="A476" t="s">
        <v>27</v>
      </c>
      <c r="B476" t="s">
        <v>518</v>
      </c>
      <c r="C476">
        <v>1992</v>
      </c>
      <c r="D476">
        <v>0.138952987</v>
      </c>
    </row>
    <row r="477" spans="1:4" x14ac:dyDescent="0.2">
      <c r="A477" t="s">
        <v>27</v>
      </c>
      <c r="B477" t="s">
        <v>518</v>
      </c>
      <c r="C477">
        <v>1993</v>
      </c>
      <c r="D477">
        <v>0.32970160199999998</v>
      </c>
    </row>
    <row r="478" spans="1:4" x14ac:dyDescent="0.2">
      <c r="A478" t="s">
        <v>27</v>
      </c>
      <c r="B478" t="s">
        <v>518</v>
      </c>
      <c r="C478">
        <v>1994</v>
      </c>
      <c r="D478">
        <v>0.70100078300000002</v>
      </c>
    </row>
    <row r="479" spans="1:4" x14ac:dyDescent="0.2">
      <c r="A479" t="s">
        <v>27</v>
      </c>
      <c r="B479" t="s">
        <v>518</v>
      </c>
      <c r="C479">
        <v>1995</v>
      </c>
      <c r="D479">
        <v>1.1639859340000001</v>
      </c>
    </row>
    <row r="480" spans="1:4" x14ac:dyDescent="0.2">
      <c r="A480" t="s">
        <v>27</v>
      </c>
      <c r="B480" t="s">
        <v>518</v>
      </c>
      <c r="C480">
        <v>1996</v>
      </c>
      <c r="D480">
        <v>1.8924499859999999</v>
      </c>
    </row>
    <row r="481" spans="1:4" x14ac:dyDescent="0.2">
      <c r="A481" t="s">
        <v>27</v>
      </c>
      <c r="B481" t="s">
        <v>518</v>
      </c>
      <c r="C481">
        <v>1997</v>
      </c>
      <c r="D481">
        <v>5.6343742560000001</v>
      </c>
    </row>
    <row r="482" spans="1:4" x14ac:dyDescent="0.2">
      <c r="A482" t="s">
        <v>27</v>
      </c>
      <c r="B482" t="s">
        <v>518</v>
      </c>
      <c r="C482">
        <v>1998</v>
      </c>
      <c r="D482">
        <v>7.4060061739999998</v>
      </c>
    </row>
    <row r="483" spans="1:4" x14ac:dyDescent="0.2">
      <c r="A483" t="s">
        <v>27</v>
      </c>
      <c r="B483" t="s">
        <v>518</v>
      </c>
      <c r="C483">
        <v>1999</v>
      </c>
      <c r="D483">
        <v>10.55432581</v>
      </c>
    </row>
    <row r="484" spans="1:4" x14ac:dyDescent="0.2">
      <c r="A484" t="s">
        <v>27</v>
      </c>
      <c r="B484" t="s">
        <v>518</v>
      </c>
      <c r="C484">
        <v>2000</v>
      </c>
      <c r="D484">
        <v>17.596451089999999</v>
      </c>
    </row>
    <row r="485" spans="1:4" x14ac:dyDescent="0.2">
      <c r="A485" t="s">
        <v>27</v>
      </c>
      <c r="B485" t="s">
        <v>518</v>
      </c>
      <c r="C485">
        <v>2001</v>
      </c>
      <c r="D485">
        <v>18.086312750000001</v>
      </c>
    </row>
    <row r="486" spans="1:4" x14ac:dyDescent="0.2">
      <c r="A486" t="s">
        <v>27</v>
      </c>
      <c r="B486" t="s">
        <v>518</v>
      </c>
      <c r="C486">
        <v>2002</v>
      </c>
      <c r="D486">
        <v>17.426845019999998</v>
      </c>
    </row>
    <row r="487" spans="1:4" x14ac:dyDescent="0.2">
      <c r="A487" t="s">
        <v>27</v>
      </c>
      <c r="B487" t="s">
        <v>518</v>
      </c>
      <c r="C487">
        <v>2003</v>
      </c>
      <c r="D487">
        <v>20.58984504</v>
      </c>
    </row>
    <row r="488" spans="1:4" x14ac:dyDescent="0.2">
      <c r="A488" t="s">
        <v>27</v>
      </c>
      <c r="B488" t="s">
        <v>518</v>
      </c>
      <c r="C488">
        <v>2004</v>
      </c>
      <c r="D488">
        <v>35.10441866</v>
      </c>
    </row>
    <row r="489" spans="1:4" x14ac:dyDescent="0.2">
      <c r="A489" t="s">
        <v>27</v>
      </c>
      <c r="B489" t="s">
        <v>518</v>
      </c>
      <c r="C489">
        <v>2005</v>
      </c>
      <c r="D489">
        <v>56.967745630000003</v>
      </c>
    </row>
    <row r="490" spans="1:4" x14ac:dyDescent="0.2">
      <c r="A490" t="s">
        <v>27</v>
      </c>
      <c r="B490" t="s">
        <v>518</v>
      </c>
      <c r="C490">
        <v>2006</v>
      </c>
      <c r="D490">
        <v>80.199765450000001</v>
      </c>
    </row>
    <row r="491" spans="1:4" x14ac:dyDescent="0.2">
      <c r="A491" t="s">
        <v>27</v>
      </c>
      <c r="B491" t="s">
        <v>518</v>
      </c>
      <c r="C491">
        <v>2007</v>
      </c>
      <c r="D491">
        <v>101.8079595</v>
      </c>
    </row>
    <row r="492" spans="1:4" x14ac:dyDescent="0.2">
      <c r="A492" t="s">
        <v>27</v>
      </c>
      <c r="B492" t="s">
        <v>518</v>
      </c>
      <c r="C492">
        <v>2008</v>
      </c>
      <c r="D492">
        <v>116.0393921</v>
      </c>
    </row>
    <row r="493" spans="1:4" x14ac:dyDescent="0.2">
      <c r="A493" t="s">
        <v>27</v>
      </c>
      <c r="B493" t="s">
        <v>518</v>
      </c>
      <c r="C493">
        <v>2009</v>
      </c>
      <c r="D493">
        <v>129.64220739999999</v>
      </c>
    </row>
    <row r="494" spans="1:4" x14ac:dyDescent="0.2">
      <c r="A494" t="s">
        <v>27</v>
      </c>
      <c r="B494" t="s">
        <v>518</v>
      </c>
      <c r="C494">
        <v>2010</v>
      </c>
      <c r="D494">
        <v>139.580018</v>
      </c>
    </row>
    <row r="495" spans="1:4" x14ac:dyDescent="0.2">
      <c r="A495" t="s">
        <v>27</v>
      </c>
      <c r="B495" t="s">
        <v>518</v>
      </c>
      <c r="C495">
        <v>2011</v>
      </c>
      <c r="D495">
        <v>146.9554555</v>
      </c>
    </row>
    <row r="496" spans="1:4" x14ac:dyDescent="0.2">
      <c r="A496" t="s">
        <v>27</v>
      </c>
      <c r="B496" t="s">
        <v>518</v>
      </c>
      <c r="C496">
        <v>2012</v>
      </c>
      <c r="D496">
        <v>154.059023</v>
      </c>
    </row>
    <row r="497" spans="1:4" x14ac:dyDescent="0.2">
      <c r="A497" t="s">
        <v>27</v>
      </c>
      <c r="B497" t="s">
        <v>518</v>
      </c>
      <c r="C497">
        <v>2013</v>
      </c>
      <c r="D497">
        <v>159.63946129999999</v>
      </c>
    </row>
    <row r="498" spans="1:4" x14ac:dyDescent="0.2">
      <c r="A498" t="s">
        <v>27</v>
      </c>
      <c r="B498" t="s">
        <v>518</v>
      </c>
      <c r="C498">
        <v>2014</v>
      </c>
      <c r="D498">
        <v>143.61583160000001</v>
      </c>
    </row>
    <row r="499" spans="1:4" x14ac:dyDescent="0.2">
      <c r="A499" t="s">
        <v>27</v>
      </c>
      <c r="B499" t="s">
        <v>518</v>
      </c>
      <c r="C499">
        <v>2015</v>
      </c>
      <c r="D499">
        <v>143.566834</v>
      </c>
    </row>
    <row r="500" spans="1:4" x14ac:dyDescent="0.2">
      <c r="A500" t="s">
        <v>27</v>
      </c>
      <c r="B500" t="s">
        <v>518</v>
      </c>
      <c r="C500">
        <v>2016</v>
      </c>
      <c r="D500">
        <v>146.45382760000001</v>
      </c>
    </row>
    <row r="501" spans="1:4" x14ac:dyDescent="0.2">
      <c r="A501" t="s">
        <v>27</v>
      </c>
      <c r="B501" t="s">
        <v>518</v>
      </c>
      <c r="C501">
        <v>2017</v>
      </c>
      <c r="D501">
        <v>140.87712350000001</v>
      </c>
    </row>
    <row r="502" spans="1:4" x14ac:dyDescent="0.2">
      <c r="A502" t="s">
        <v>27</v>
      </c>
      <c r="B502" t="s">
        <v>518</v>
      </c>
      <c r="C502">
        <v>2018</v>
      </c>
      <c r="D502">
        <v>132.09315129999999</v>
      </c>
    </row>
    <row r="503" spans="1:4" x14ac:dyDescent="0.2">
      <c r="A503" t="s">
        <v>27</v>
      </c>
      <c r="B503" t="s">
        <v>518</v>
      </c>
      <c r="C503">
        <v>2019</v>
      </c>
      <c r="D503">
        <v>125.842106</v>
      </c>
    </row>
    <row r="504" spans="1:4" x14ac:dyDescent="0.2">
      <c r="A504" t="s">
        <v>122</v>
      </c>
      <c r="B504" t="s">
        <v>517</v>
      </c>
      <c r="C504">
        <v>1960</v>
      </c>
      <c r="D504">
        <v>0</v>
      </c>
    </row>
    <row r="505" spans="1:4" x14ac:dyDescent="0.2">
      <c r="A505" t="s">
        <v>122</v>
      </c>
      <c r="B505" t="s">
        <v>517</v>
      </c>
      <c r="C505">
        <v>1965</v>
      </c>
      <c r="D505">
        <v>0</v>
      </c>
    </row>
    <row r="506" spans="1:4" x14ac:dyDescent="0.2">
      <c r="A506" t="s">
        <v>122</v>
      </c>
      <c r="B506" t="s">
        <v>517</v>
      </c>
      <c r="C506">
        <v>1970</v>
      </c>
      <c r="D506">
        <v>0</v>
      </c>
    </row>
    <row r="507" spans="1:4" x14ac:dyDescent="0.2">
      <c r="A507" t="s">
        <v>122</v>
      </c>
      <c r="B507" t="s">
        <v>517</v>
      </c>
      <c r="C507">
        <v>1975</v>
      </c>
      <c r="D507">
        <v>0</v>
      </c>
    </row>
    <row r="508" spans="1:4" x14ac:dyDescent="0.2">
      <c r="A508" t="s">
        <v>122</v>
      </c>
      <c r="B508" t="s">
        <v>517</v>
      </c>
      <c r="C508">
        <v>1976</v>
      </c>
      <c r="D508">
        <v>0</v>
      </c>
    </row>
    <row r="509" spans="1:4" x14ac:dyDescent="0.2">
      <c r="A509" t="s">
        <v>122</v>
      </c>
      <c r="B509" t="s">
        <v>517</v>
      </c>
      <c r="C509">
        <v>1977</v>
      </c>
      <c r="D509">
        <v>0</v>
      </c>
    </row>
    <row r="510" spans="1:4" x14ac:dyDescent="0.2">
      <c r="A510" t="s">
        <v>122</v>
      </c>
      <c r="B510" t="s">
        <v>517</v>
      </c>
      <c r="C510">
        <v>1978</v>
      </c>
      <c r="D510">
        <v>0</v>
      </c>
    </row>
    <row r="511" spans="1:4" x14ac:dyDescent="0.2">
      <c r="A511" t="s">
        <v>122</v>
      </c>
      <c r="B511" t="s">
        <v>517</v>
      </c>
      <c r="C511">
        <v>1979</v>
      </c>
      <c r="D511">
        <v>0</v>
      </c>
    </row>
    <row r="512" spans="1:4" x14ac:dyDescent="0.2">
      <c r="A512" t="s">
        <v>122</v>
      </c>
      <c r="B512" t="s">
        <v>517</v>
      </c>
      <c r="C512">
        <v>1980</v>
      </c>
      <c r="D512">
        <v>0</v>
      </c>
    </row>
    <row r="513" spans="1:4" x14ac:dyDescent="0.2">
      <c r="A513" t="s">
        <v>122</v>
      </c>
      <c r="B513" t="s">
        <v>517</v>
      </c>
      <c r="C513">
        <v>1981</v>
      </c>
      <c r="D513">
        <v>0</v>
      </c>
    </row>
    <row r="514" spans="1:4" x14ac:dyDescent="0.2">
      <c r="A514" t="s">
        <v>122</v>
      </c>
      <c r="B514" t="s">
        <v>517</v>
      </c>
      <c r="C514">
        <v>1982</v>
      </c>
      <c r="D514">
        <v>0</v>
      </c>
    </row>
    <row r="515" spans="1:4" x14ac:dyDescent="0.2">
      <c r="A515" t="s">
        <v>122</v>
      </c>
      <c r="B515" t="s">
        <v>517</v>
      </c>
      <c r="C515">
        <v>1983</v>
      </c>
      <c r="D515">
        <v>0</v>
      </c>
    </row>
    <row r="516" spans="1:4" x14ac:dyDescent="0.2">
      <c r="A516" t="s">
        <v>122</v>
      </c>
      <c r="B516" t="s">
        <v>517</v>
      </c>
      <c r="C516">
        <v>1984</v>
      </c>
      <c r="D516">
        <v>0</v>
      </c>
    </row>
    <row r="517" spans="1:4" x14ac:dyDescent="0.2">
      <c r="A517" t="s">
        <v>122</v>
      </c>
      <c r="B517" t="s">
        <v>517</v>
      </c>
      <c r="C517">
        <v>1985</v>
      </c>
      <c r="D517">
        <v>0</v>
      </c>
    </row>
    <row r="518" spans="1:4" x14ac:dyDescent="0.2">
      <c r="A518" t="s">
        <v>122</v>
      </c>
      <c r="B518" t="s">
        <v>517</v>
      </c>
      <c r="C518">
        <v>1986</v>
      </c>
      <c r="D518">
        <v>0</v>
      </c>
    </row>
    <row r="519" spans="1:4" x14ac:dyDescent="0.2">
      <c r="A519" t="s">
        <v>122</v>
      </c>
      <c r="B519" t="s">
        <v>517</v>
      </c>
      <c r="C519">
        <v>1987</v>
      </c>
      <c r="D519">
        <v>0</v>
      </c>
    </row>
    <row r="520" spans="1:4" x14ac:dyDescent="0.2">
      <c r="A520" t="s">
        <v>122</v>
      </c>
      <c r="B520" t="s">
        <v>517</v>
      </c>
      <c r="C520">
        <v>1988</v>
      </c>
      <c r="D520">
        <v>0</v>
      </c>
    </row>
    <row r="521" spans="1:4" x14ac:dyDescent="0.2">
      <c r="A521" t="s">
        <v>122</v>
      </c>
      <c r="B521" t="s">
        <v>517</v>
      </c>
      <c r="C521">
        <v>1989</v>
      </c>
      <c r="D521">
        <v>0</v>
      </c>
    </row>
    <row r="522" spans="1:4" x14ac:dyDescent="0.2">
      <c r="A522" t="s">
        <v>122</v>
      </c>
      <c r="B522" t="s">
        <v>517</v>
      </c>
      <c r="C522">
        <v>1990</v>
      </c>
      <c r="D522">
        <v>0</v>
      </c>
    </row>
    <row r="523" spans="1:4" x14ac:dyDescent="0.2">
      <c r="A523" t="s">
        <v>122</v>
      </c>
      <c r="B523" t="s">
        <v>517</v>
      </c>
      <c r="C523">
        <v>1991</v>
      </c>
      <c r="D523">
        <v>0</v>
      </c>
    </row>
    <row r="524" spans="1:4" x14ac:dyDescent="0.2">
      <c r="A524" t="s">
        <v>122</v>
      </c>
      <c r="B524" t="s">
        <v>517</v>
      </c>
      <c r="C524">
        <v>1992</v>
      </c>
      <c r="D524">
        <v>0</v>
      </c>
    </row>
    <row r="525" spans="1:4" x14ac:dyDescent="0.2">
      <c r="A525" t="s">
        <v>122</v>
      </c>
      <c r="B525" t="s">
        <v>517</v>
      </c>
      <c r="C525">
        <v>1993</v>
      </c>
      <c r="D525">
        <v>0</v>
      </c>
    </row>
    <row r="526" spans="1:4" x14ac:dyDescent="0.2">
      <c r="A526" t="s">
        <v>122</v>
      </c>
      <c r="B526" t="s">
        <v>517</v>
      </c>
      <c r="C526">
        <v>1994</v>
      </c>
      <c r="D526">
        <v>0</v>
      </c>
    </row>
    <row r="527" spans="1:4" x14ac:dyDescent="0.2">
      <c r="A527" t="s">
        <v>122</v>
      </c>
      <c r="B527" t="s">
        <v>517</v>
      </c>
      <c r="C527">
        <v>1995</v>
      </c>
      <c r="D527">
        <v>0</v>
      </c>
    </row>
    <row r="528" spans="1:4" x14ac:dyDescent="0.2">
      <c r="A528" t="s">
        <v>122</v>
      </c>
      <c r="B528" t="s">
        <v>517</v>
      </c>
      <c r="C528">
        <v>1996</v>
      </c>
      <c r="D528">
        <v>9.4690360000000001E-3</v>
      </c>
    </row>
    <row r="529" spans="1:4" x14ac:dyDescent="0.2">
      <c r="A529" t="s">
        <v>122</v>
      </c>
      <c r="B529" t="s">
        <v>517</v>
      </c>
      <c r="C529">
        <v>1997</v>
      </c>
      <c r="D529">
        <v>0.159586912</v>
      </c>
    </row>
    <row r="530" spans="1:4" x14ac:dyDescent="0.2">
      <c r="A530" t="s">
        <v>122</v>
      </c>
      <c r="B530" t="s">
        <v>517</v>
      </c>
      <c r="C530">
        <v>1998</v>
      </c>
      <c r="D530">
        <v>0.25190699500000002</v>
      </c>
    </row>
    <row r="531" spans="1:4" x14ac:dyDescent="0.2">
      <c r="A531" t="s">
        <v>122</v>
      </c>
      <c r="B531" t="s">
        <v>517</v>
      </c>
      <c r="C531">
        <v>1999</v>
      </c>
      <c r="D531">
        <v>0.26419365099999997</v>
      </c>
    </row>
    <row r="532" spans="1:4" x14ac:dyDescent="0.2">
      <c r="A532" t="s">
        <v>122</v>
      </c>
      <c r="B532" t="s">
        <v>517</v>
      </c>
      <c r="C532">
        <v>2000</v>
      </c>
      <c r="D532">
        <v>0.56965243899999995</v>
      </c>
    </row>
    <row r="533" spans="1:4" x14ac:dyDescent="0.2">
      <c r="A533" t="s">
        <v>122</v>
      </c>
      <c r="B533" t="s">
        <v>517</v>
      </c>
      <c r="C533">
        <v>2001</v>
      </c>
      <c r="D533">
        <v>0.83600841400000003</v>
      </c>
    </row>
    <row r="534" spans="1:4" x14ac:dyDescent="0.2">
      <c r="A534" t="s">
        <v>122</v>
      </c>
      <c r="B534" t="s">
        <v>517</v>
      </c>
      <c r="C534">
        <v>2002</v>
      </c>
      <c r="D534">
        <v>2.351665042</v>
      </c>
    </row>
    <row r="535" spans="1:4" x14ac:dyDescent="0.2">
      <c r="A535" t="s">
        <v>122</v>
      </c>
      <c r="B535" t="s">
        <v>517</v>
      </c>
      <c r="C535">
        <v>2003</v>
      </c>
      <c r="D535">
        <v>3.789979363</v>
      </c>
    </row>
    <row r="536" spans="1:4" x14ac:dyDescent="0.2">
      <c r="A536" t="s">
        <v>122</v>
      </c>
      <c r="B536" t="s">
        <v>517</v>
      </c>
      <c r="C536">
        <v>2004</v>
      </c>
      <c r="D536">
        <v>6.7753405850000004</v>
      </c>
    </row>
    <row r="537" spans="1:4" x14ac:dyDescent="0.2">
      <c r="A537" t="s">
        <v>122</v>
      </c>
      <c r="B537" t="s">
        <v>517</v>
      </c>
      <c r="C537">
        <v>2005</v>
      </c>
      <c r="D537">
        <v>10.66807457</v>
      </c>
    </row>
    <row r="538" spans="1:4" x14ac:dyDescent="0.2">
      <c r="A538" t="s">
        <v>122</v>
      </c>
      <c r="B538" t="s">
        <v>517</v>
      </c>
      <c r="C538">
        <v>2006</v>
      </c>
      <c r="D538">
        <v>42.583883280000002</v>
      </c>
    </row>
    <row r="539" spans="1:4" x14ac:dyDescent="0.2">
      <c r="A539" t="s">
        <v>122</v>
      </c>
      <c r="B539" t="s">
        <v>517</v>
      </c>
      <c r="C539">
        <v>2007</v>
      </c>
      <c r="D539">
        <v>63.984160230000001</v>
      </c>
    </row>
    <row r="540" spans="1:4" x14ac:dyDescent="0.2">
      <c r="A540" t="s">
        <v>122</v>
      </c>
      <c r="B540" t="s">
        <v>517</v>
      </c>
      <c r="C540">
        <v>2008</v>
      </c>
      <c r="D540">
        <v>49.593859989999999</v>
      </c>
    </row>
    <row r="541" spans="1:4" x14ac:dyDescent="0.2">
      <c r="A541" t="s">
        <v>122</v>
      </c>
      <c r="B541" t="s">
        <v>517</v>
      </c>
      <c r="C541">
        <v>2009</v>
      </c>
      <c r="D541">
        <v>75.88054674</v>
      </c>
    </row>
    <row r="542" spans="1:4" x14ac:dyDescent="0.2">
      <c r="A542" t="s">
        <v>122</v>
      </c>
      <c r="B542" t="s">
        <v>517</v>
      </c>
      <c r="C542">
        <v>2010</v>
      </c>
      <c r="D542">
        <v>134.33873689999999</v>
      </c>
    </row>
    <row r="543" spans="1:4" x14ac:dyDescent="0.2">
      <c r="A543" t="s">
        <v>122</v>
      </c>
      <c r="B543" t="s">
        <v>517</v>
      </c>
      <c r="C543">
        <v>2011</v>
      </c>
      <c r="D543">
        <v>111.63471509999999</v>
      </c>
    </row>
    <row r="544" spans="1:4" x14ac:dyDescent="0.2">
      <c r="A544" t="s">
        <v>122</v>
      </c>
      <c r="B544" t="s">
        <v>517</v>
      </c>
      <c r="C544">
        <v>2012</v>
      </c>
      <c r="D544">
        <v>115.2069146</v>
      </c>
    </row>
    <row r="545" spans="1:4" x14ac:dyDescent="0.2">
      <c r="A545" t="s">
        <v>122</v>
      </c>
      <c r="B545" t="s">
        <v>517</v>
      </c>
      <c r="C545">
        <v>2013</v>
      </c>
      <c r="D545">
        <v>115.4848446</v>
      </c>
    </row>
    <row r="546" spans="1:4" x14ac:dyDescent="0.2">
      <c r="A546" t="s">
        <v>122</v>
      </c>
      <c r="B546" t="s">
        <v>517</v>
      </c>
      <c r="C546">
        <v>2014</v>
      </c>
      <c r="D546">
        <v>118.7723634</v>
      </c>
    </row>
    <row r="547" spans="1:4" x14ac:dyDescent="0.2">
      <c r="A547" t="s">
        <v>122</v>
      </c>
      <c r="B547" t="s">
        <v>517</v>
      </c>
      <c r="C547">
        <v>2015</v>
      </c>
      <c r="D547">
        <v>118.42171380000001</v>
      </c>
    </row>
    <row r="548" spans="1:4" x14ac:dyDescent="0.2">
      <c r="A548" t="s">
        <v>122</v>
      </c>
      <c r="B548" t="s">
        <v>517</v>
      </c>
      <c r="C548">
        <v>2016</v>
      </c>
      <c r="D548">
        <v>116.97546749999999</v>
      </c>
    </row>
    <row r="549" spans="1:4" x14ac:dyDescent="0.2">
      <c r="A549" t="s">
        <v>122</v>
      </c>
      <c r="B549" t="s">
        <v>517</v>
      </c>
      <c r="C549">
        <v>2017</v>
      </c>
      <c r="D549">
        <v>118.46423059999999</v>
      </c>
    </row>
    <row r="550" spans="1:4" x14ac:dyDescent="0.2">
      <c r="A550" t="s">
        <v>122</v>
      </c>
      <c r="B550" t="s">
        <v>517</v>
      </c>
      <c r="C550">
        <v>2018</v>
      </c>
      <c r="D550">
        <v>121.259018</v>
      </c>
    </row>
    <row r="551" spans="1:4" x14ac:dyDescent="0.2">
      <c r="A551" t="s">
        <v>122</v>
      </c>
      <c r="B551" t="s">
        <v>517</v>
      </c>
      <c r="C551">
        <v>2019</v>
      </c>
      <c r="D551">
        <v>122.3487531</v>
      </c>
    </row>
    <row r="552" spans="1:4" x14ac:dyDescent="0.2">
      <c r="A552" t="s">
        <v>180</v>
      </c>
      <c r="B552" t="s">
        <v>516</v>
      </c>
      <c r="C552">
        <v>1960</v>
      </c>
      <c r="D552">
        <v>0</v>
      </c>
    </row>
    <row r="553" spans="1:4" x14ac:dyDescent="0.2">
      <c r="A553" t="s">
        <v>180</v>
      </c>
      <c r="B553" t="s">
        <v>516</v>
      </c>
      <c r="C553">
        <v>1965</v>
      </c>
      <c r="D553">
        <v>0</v>
      </c>
    </row>
    <row r="554" spans="1:4" x14ac:dyDescent="0.2">
      <c r="A554" t="s">
        <v>180</v>
      </c>
      <c r="B554" t="s">
        <v>516</v>
      </c>
      <c r="C554">
        <v>1970</v>
      </c>
      <c r="D554">
        <v>0</v>
      </c>
    </row>
    <row r="555" spans="1:4" x14ac:dyDescent="0.2">
      <c r="A555" t="s">
        <v>180</v>
      </c>
      <c r="B555" t="s">
        <v>516</v>
      </c>
      <c r="C555">
        <v>1975</v>
      </c>
      <c r="D555">
        <v>0</v>
      </c>
    </row>
    <row r="556" spans="1:4" x14ac:dyDescent="0.2">
      <c r="A556" t="s">
        <v>180</v>
      </c>
      <c r="B556" t="s">
        <v>516</v>
      </c>
      <c r="C556">
        <v>1976</v>
      </c>
      <c r="D556">
        <v>0</v>
      </c>
    </row>
    <row r="557" spans="1:4" x14ac:dyDescent="0.2">
      <c r="A557" t="s">
        <v>180</v>
      </c>
      <c r="B557" t="s">
        <v>516</v>
      </c>
      <c r="C557">
        <v>1977</v>
      </c>
      <c r="D557">
        <v>0</v>
      </c>
    </row>
    <row r="558" spans="1:4" x14ac:dyDescent="0.2">
      <c r="A558" t="s">
        <v>180</v>
      </c>
      <c r="B558" t="s">
        <v>516</v>
      </c>
      <c r="C558">
        <v>1978</v>
      </c>
      <c r="D558">
        <v>0</v>
      </c>
    </row>
    <row r="559" spans="1:4" x14ac:dyDescent="0.2">
      <c r="A559" t="s">
        <v>180</v>
      </c>
      <c r="B559" t="s">
        <v>516</v>
      </c>
      <c r="C559">
        <v>1979</v>
      </c>
      <c r="D559">
        <v>0</v>
      </c>
    </row>
    <row r="560" spans="1:4" x14ac:dyDescent="0.2">
      <c r="A560" t="s">
        <v>180</v>
      </c>
      <c r="B560" t="s">
        <v>516</v>
      </c>
      <c r="C560">
        <v>1980</v>
      </c>
      <c r="D560">
        <v>0</v>
      </c>
    </row>
    <row r="561" spans="1:4" x14ac:dyDescent="0.2">
      <c r="A561" t="s">
        <v>180</v>
      </c>
      <c r="B561" t="s">
        <v>516</v>
      </c>
      <c r="C561">
        <v>1981</v>
      </c>
      <c r="D561">
        <v>0</v>
      </c>
    </row>
    <row r="562" spans="1:4" x14ac:dyDescent="0.2">
      <c r="A562" t="s">
        <v>180</v>
      </c>
      <c r="B562" t="s">
        <v>516</v>
      </c>
      <c r="C562">
        <v>1982</v>
      </c>
      <c r="D562">
        <v>0</v>
      </c>
    </row>
    <row r="563" spans="1:4" x14ac:dyDescent="0.2">
      <c r="A563" t="s">
        <v>180</v>
      </c>
      <c r="B563" t="s">
        <v>516</v>
      </c>
      <c r="C563">
        <v>1983</v>
      </c>
      <c r="D563">
        <v>0</v>
      </c>
    </row>
    <row r="564" spans="1:4" x14ac:dyDescent="0.2">
      <c r="A564" t="s">
        <v>180</v>
      </c>
      <c r="B564" t="s">
        <v>516</v>
      </c>
      <c r="C564">
        <v>1984</v>
      </c>
      <c r="D564">
        <v>0</v>
      </c>
    </row>
    <row r="565" spans="1:4" x14ac:dyDescent="0.2">
      <c r="A565" t="s">
        <v>180</v>
      </c>
      <c r="B565" t="s">
        <v>516</v>
      </c>
      <c r="C565">
        <v>1985</v>
      </c>
      <c r="D565">
        <v>0</v>
      </c>
    </row>
    <row r="566" spans="1:4" x14ac:dyDescent="0.2">
      <c r="A566" t="s">
        <v>180</v>
      </c>
      <c r="B566" t="s">
        <v>516</v>
      </c>
      <c r="C566">
        <v>1986</v>
      </c>
      <c r="D566">
        <v>0</v>
      </c>
    </row>
    <row r="567" spans="1:4" x14ac:dyDescent="0.2">
      <c r="A567" t="s">
        <v>180</v>
      </c>
      <c r="B567" t="s">
        <v>516</v>
      </c>
      <c r="C567">
        <v>1987</v>
      </c>
      <c r="D567">
        <v>0</v>
      </c>
    </row>
    <row r="568" spans="1:4" x14ac:dyDescent="0.2">
      <c r="A568" t="s">
        <v>180</v>
      </c>
      <c r="B568" t="s">
        <v>516</v>
      </c>
      <c r="C568">
        <v>1988</v>
      </c>
      <c r="D568">
        <v>0</v>
      </c>
    </row>
    <row r="569" spans="1:4" x14ac:dyDescent="0.2">
      <c r="A569" t="s">
        <v>180</v>
      </c>
      <c r="B569" t="s">
        <v>516</v>
      </c>
      <c r="C569">
        <v>1989</v>
      </c>
      <c r="D569">
        <v>0</v>
      </c>
    </row>
    <row r="570" spans="1:4" x14ac:dyDescent="0.2">
      <c r="A570" t="s">
        <v>180</v>
      </c>
      <c r="B570" t="s">
        <v>516</v>
      </c>
      <c r="C570">
        <v>1990</v>
      </c>
      <c r="D570">
        <v>0</v>
      </c>
    </row>
    <row r="571" spans="1:4" x14ac:dyDescent="0.2">
      <c r="A571" t="s">
        <v>180</v>
      </c>
      <c r="B571" t="s">
        <v>516</v>
      </c>
      <c r="C571">
        <v>1991</v>
      </c>
      <c r="D571">
        <v>0</v>
      </c>
    </row>
    <row r="572" spans="1:4" x14ac:dyDescent="0.2">
      <c r="A572" t="s">
        <v>180</v>
      </c>
      <c r="B572" t="s">
        <v>516</v>
      </c>
      <c r="C572">
        <v>1992</v>
      </c>
      <c r="D572">
        <v>2.9310471000000001E-2</v>
      </c>
    </row>
    <row r="573" spans="1:4" x14ac:dyDescent="0.2">
      <c r="A573" t="s">
        <v>180</v>
      </c>
      <c r="B573" t="s">
        <v>516</v>
      </c>
      <c r="C573">
        <v>1995</v>
      </c>
      <c r="D573">
        <v>2.138837707</v>
      </c>
    </row>
    <row r="574" spans="1:4" x14ac:dyDescent="0.2">
      <c r="A574" t="s">
        <v>180</v>
      </c>
      <c r="B574" t="s">
        <v>516</v>
      </c>
      <c r="C574">
        <v>1996</v>
      </c>
      <c r="D574">
        <v>3.605769231</v>
      </c>
    </row>
    <row r="575" spans="1:4" x14ac:dyDescent="0.2">
      <c r="A575" t="s">
        <v>180</v>
      </c>
      <c r="B575" t="s">
        <v>516</v>
      </c>
      <c r="C575">
        <v>1997</v>
      </c>
      <c r="D575">
        <v>3.9812290080000001</v>
      </c>
    </row>
    <row r="576" spans="1:4" x14ac:dyDescent="0.2">
      <c r="A576" t="s">
        <v>180</v>
      </c>
      <c r="B576" t="s">
        <v>516</v>
      </c>
      <c r="C576">
        <v>1998</v>
      </c>
      <c r="D576">
        <v>6.1642815400000002</v>
      </c>
    </row>
    <row r="577" spans="1:4" x14ac:dyDescent="0.2">
      <c r="A577" t="s">
        <v>180</v>
      </c>
      <c r="B577" t="s">
        <v>516</v>
      </c>
      <c r="C577">
        <v>1999</v>
      </c>
      <c r="D577">
        <v>13.482388630000001</v>
      </c>
    </row>
    <row r="578" spans="1:4" x14ac:dyDescent="0.2">
      <c r="A578" t="s">
        <v>180</v>
      </c>
      <c r="B578" t="s">
        <v>516</v>
      </c>
      <c r="C578">
        <v>2000</v>
      </c>
      <c r="D578">
        <v>16.510186789999999</v>
      </c>
    </row>
    <row r="579" spans="1:4" x14ac:dyDescent="0.2">
      <c r="A579" t="s">
        <v>180</v>
      </c>
      <c r="B579" t="s">
        <v>516</v>
      </c>
      <c r="C579">
        <v>2001</v>
      </c>
      <c r="D579">
        <v>57.051820280000001</v>
      </c>
    </row>
    <row r="580" spans="1:4" x14ac:dyDescent="0.2">
      <c r="A580" t="s">
        <v>180</v>
      </c>
      <c r="B580" t="s">
        <v>516</v>
      </c>
      <c r="C580">
        <v>2002</v>
      </c>
      <c r="D580">
        <v>65.058110159999998</v>
      </c>
    </row>
    <row r="581" spans="1:4" x14ac:dyDescent="0.2">
      <c r="A581" t="s">
        <v>180</v>
      </c>
      <c r="B581" t="s">
        <v>516</v>
      </c>
      <c r="C581">
        <v>2003</v>
      </c>
      <c r="D581">
        <v>72.102827340000005</v>
      </c>
    </row>
    <row r="582" spans="1:4" x14ac:dyDescent="0.2">
      <c r="A582" t="s">
        <v>180</v>
      </c>
      <c r="B582" t="s">
        <v>516</v>
      </c>
      <c r="C582">
        <v>2004</v>
      </c>
      <c r="D582">
        <v>99.647548540000003</v>
      </c>
    </row>
    <row r="583" spans="1:4" x14ac:dyDescent="0.2">
      <c r="A583" t="s">
        <v>180</v>
      </c>
      <c r="B583" t="s">
        <v>516</v>
      </c>
      <c r="C583">
        <v>2005</v>
      </c>
      <c r="D583">
        <v>103.3849507</v>
      </c>
    </row>
    <row r="584" spans="1:4" x14ac:dyDescent="0.2">
      <c r="A584" t="s">
        <v>180</v>
      </c>
      <c r="B584" t="s">
        <v>516</v>
      </c>
      <c r="C584">
        <v>2006</v>
      </c>
      <c r="D584">
        <v>108.1282107</v>
      </c>
    </row>
    <row r="585" spans="1:4" x14ac:dyDescent="0.2">
      <c r="A585" t="s">
        <v>180</v>
      </c>
      <c r="B585" t="s">
        <v>516</v>
      </c>
      <c r="C585">
        <v>2007</v>
      </c>
      <c r="D585">
        <v>112.21473589999999</v>
      </c>
    </row>
    <row r="586" spans="1:4" x14ac:dyDescent="0.2">
      <c r="A586" t="s">
        <v>180</v>
      </c>
      <c r="B586" t="s">
        <v>516</v>
      </c>
      <c r="C586">
        <v>2008</v>
      </c>
      <c r="D586">
        <v>119.1874346</v>
      </c>
    </row>
    <row r="587" spans="1:4" x14ac:dyDescent="0.2">
      <c r="A587" t="s">
        <v>180</v>
      </c>
      <c r="B587" t="s">
        <v>516</v>
      </c>
      <c r="C587">
        <v>2009</v>
      </c>
      <c r="D587">
        <v>126.1643093</v>
      </c>
    </row>
    <row r="588" spans="1:4" x14ac:dyDescent="0.2">
      <c r="A588" t="s">
        <v>180</v>
      </c>
      <c r="B588" t="s">
        <v>516</v>
      </c>
      <c r="C588">
        <v>2010</v>
      </c>
      <c r="D588">
        <v>129.636369</v>
      </c>
    </row>
    <row r="589" spans="1:4" x14ac:dyDescent="0.2">
      <c r="A589" t="s">
        <v>180</v>
      </c>
      <c r="B589" t="s">
        <v>516</v>
      </c>
      <c r="C589">
        <v>2012</v>
      </c>
      <c r="D589">
        <v>131.6302652</v>
      </c>
    </row>
    <row r="590" spans="1:4" x14ac:dyDescent="0.2">
      <c r="A590" t="s">
        <v>180</v>
      </c>
      <c r="B590" t="s">
        <v>516</v>
      </c>
      <c r="C590">
        <v>2013</v>
      </c>
      <c r="D590">
        <v>134.54957880000001</v>
      </c>
    </row>
    <row r="591" spans="1:4" x14ac:dyDescent="0.2">
      <c r="A591" t="s">
        <v>180</v>
      </c>
      <c r="B591" t="s">
        <v>516</v>
      </c>
      <c r="C591">
        <v>2014</v>
      </c>
      <c r="D591">
        <v>134.6194615</v>
      </c>
    </row>
    <row r="592" spans="1:4" x14ac:dyDescent="0.2">
      <c r="A592" t="s">
        <v>180</v>
      </c>
      <c r="B592" t="s">
        <v>516</v>
      </c>
      <c r="C592">
        <v>2015</v>
      </c>
      <c r="D592">
        <v>135.13383999999999</v>
      </c>
    </row>
    <row r="593" spans="1:4" x14ac:dyDescent="0.2">
      <c r="A593" t="s">
        <v>38</v>
      </c>
      <c r="B593" t="s">
        <v>515</v>
      </c>
      <c r="C593">
        <v>1960</v>
      </c>
      <c r="D593">
        <v>0</v>
      </c>
    </row>
    <row r="594" spans="1:4" x14ac:dyDescent="0.2">
      <c r="A594" t="s">
        <v>38</v>
      </c>
      <c r="B594" t="s">
        <v>515</v>
      </c>
      <c r="C594">
        <v>1965</v>
      </c>
      <c r="D594">
        <v>0</v>
      </c>
    </row>
    <row r="595" spans="1:4" x14ac:dyDescent="0.2">
      <c r="A595" t="s">
        <v>38</v>
      </c>
      <c r="B595" t="s">
        <v>515</v>
      </c>
      <c r="C595">
        <v>1970</v>
      </c>
      <c r="D595">
        <v>0</v>
      </c>
    </row>
    <row r="596" spans="1:4" x14ac:dyDescent="0.2">
      <c r="A596" t="s">
        <v>38</v>
      </c>
      <c r="B596" t="s">
        <v>515</v>
      </c>
      <c r="C596">
        <v>1975</v>
      </c>
      <c r="D596">
        <v>0</v>
      </c>
    </row>
    <row r="597" spans="1:4" x14ac:dyDescent="0.2">
      <c r="A597" t="s">
        <v>38</v>
      </c>
      <c r="B597" t="s">
        <v>515</v>
      </c>
      <c r="C597">
        <v>1976</v>
      </c>
      <c r="D597">
        <v>0</v>
      </c>
    </row>
    <row r="598" spans="1:4" x14ac:dyDescent="0.2">
      <c r="A598" t="s">
        <v>38</v>
      </c>
      <c r="B598" t="s">
        <v>515</v>
      </c>
      <c r="C598">
        <v>1977</v>
      </c>
      <c r="D598">
        <v>0</v>
      </c>
    </row>
    <row r="599" spans="1:4" x14ac:dyDescent="0.2">
      <c r="A599" t="s">
        <v>38</v>
      </c>
      <c r="B599" t="s">
        <v>515</v>
      </c>
      <c r="C599">
        <v>1978</v>
      </c>
      <c r="D599">
        <v>0</v>
      </c>
    </row>
    <row r="600" spans="1:4" x14ac:dyDescent="0.2">
      <c r="A600" t="s">
        <v>38</v>
      </c>
      <c r="B600" t="s">
        <v>515</v>
      </c>
      <c r="C600">
        <v>1979</v>
      </c>
      <c r="D600">
        <v>0</v>
      </c>
    </row>
    <row r="601" spans="1:4" x14ac:dyDescent="0.2">
      <c r="A601" t="s">
        <v>38</v>
      </c>
      <c r="B601" t="s">
        <v>515</v>
      </c>
      <c r="C601">
        <v>1980</v>
      </c>
      <c r="D601">
        <v>0</v>
      </c>
    </row>
    <row r="602" spans="1:4" x14ac:dyDescent="0.2">
      <c r="A602" t="s">
        <v>38</v>
      </c>
      <c r="B602" t="s">
        <v>515</v>
      </c>
      <c r="C602">
        <v>1981</v>
      </c>
      <c r="D602">
        <v>0</v>
      </c>
    </row>
    <row r="603" spans="1:4" x14ac:dyDescent="0.2">
      <c r="A603" t="s">
        <v>38</v>
      </c>
      <c r="B603" t="s">
        <v>515</v>
      </c>
      <c r="C603">
        <v>1982</v>
      </c>
      <c r="D603">
        <v>0</v>
      </c>
    </row>
    <row r="604" spans="1:4" x14ac:dyDescent="0.2">
      <c r="A604" t="s">
        <v>38</v>
      </c>
      <c r="B604" t="s">
        <v>515</v>
      </c>
      <c r="C604">
        <v>1983</v>
      </c>
      <c r="D604">
        <v>0</v>
      </c>
    </row>
    <row r="605" spans="1:4" x14ac:dyDescent="0.2">
      <c r="A605" t="s">
        <v>38</v>
      </c>
      <c r="B605" t="s">
        <v>515</v>
      </c>
      <c r="C605">
        <v>1984</v>
      </c>
      <c r="D605">
        <v>0</v>
      </c>
    </row>
    <row r="606" spans="1:4" x14ac:dyDescent="0.2">
      <c r="A606" t="s">
        <v>38</v>
      </c>
      <c r="B606" t="s">
        <v>515</v>
      </c>
      <c r="C606">
        <v>1985</v>
      </c>
      <c r="D606">
        <v>0</v>
      </c>
    </row>
    <row r="607" spans="1:4" x14ac:dyDescent="0.2">
      <c r="A607" t="s">
        <v>38</v>
      </c>
      <c r="B607" t="s">
        <v>515</v>
      </c>
      <c r="C607">
        <v>1986</v>
      </c>
      <c r="D607">
        <v>0</v>
      </c>
    </row>
    <row r="608" spans="1:4" x14ac:dyDescent="0.2">
      <c r="A608" t="s">
        <v>38</v>
      </c>
      <c r="B608" t="s">
        <v>515</v>
      </c>
      <c r="C608">
        <v>1987</v>
      </c>
      <c r="D608">
        <v>2.7330865999999999E-2</v>
      </c>
    </row>
    <row r="609" spans="1:4" x14ac:dyDescent="0.2">
      <c r="A609" t="s">
        <v>38</v>
      </c>
      <c r="B609" t="s">
        <v>515</v>
      </c>
      <c r="C609">
        <v>1988</v>
      </c>
      <c r="D609">
        <v>0.192204655</v>
      </c>
    </row>
    <row r="610" spans="1:4" x14ac:dyDescent="0.2">
      <c r="A610" t="s">
        <v>38</v>
      </c>
      <c r="B610" t="s">
        <v>515</v>
      </c>
      <c r="C610">
        <v>1989</v>
      </c>
      <c r="D610">
        <v>0.56556815999999999</v>
      </c>
    </row>
    <row r="611" spans="1:4" x14ac:dyDescent="0.2">
      <c r="A611" t="s">
        <v>38</v>
      </c>
      <c r="B611" t="s">
        <v>515</v>
      </c>
      <c r="C611">
        <v>1990</v>
      </c>
      <c r="D611">
        <v>1.090427418</v>
      </c>
    </row>
    <row r="612" spans="1:4" x14ac:dyDescent="0.2">
      <c r="A612" t="s">
        <v>38</v>
      </c>
      <c r="B612" t="s">
        <v>515</v>
      </c>
      <c r="C612">
        <v>1991</v>
      </c>
      <c r="D612">
        <v>1.695589799</v>
      </c>
    </row>
    <row r="613" spans="1:4" x14ac:dyDescent="0.2">
      <c r="A613" t="s">
        <v>38</v>
      </c>
      <c r="B613" t="s">
        <v>515</v>
      </c>
      <c r="C613">
        <v>1992</v>
      </c>
      <c r="D613">
        <v>2.8559651719999999</v>
      </c>
    </row>
    <row r="614" spans="1:4" x14ac:dyDescent="0.2">
      <c r="A614" t="s">
        <v>38</v>
      </c>
      <c r="B614" t="s">
        <v>515</v>
      </c>
      <c r="C614">
        <v>1993</v>
      </c>
      <c r="D614">
        <v>3.9197407520000001</v>
      </c>
    </row>
    <row r="615" spans="1:4" x14ac:dyDescent="0.2">
      <c r="A615" t="s">
        <v>38</v>
      </c>
      <c r="B615" t="s">
        <v>515</v>
      </c>
      <c r="C615">
        <v>1994</v>
      </c>
      <c r="D615">
        <v>6.8544990429999997</v>
      </c>
    </row>
    <row r="616" spans="1:4" x14ac:dyDescent="0.2">
      <c r="A616" t="s">
        <v>38</v>
      </c>
      <c r="B616" t="s">
        <v>515</v>
      </c>
      <c r="C616">
        <v>1995</v>
      </c>
      <c r="D616">
        <v>12.46035002</v>
      </c>
    </row>
    <row r="617" spans="1:4" x14ac:dyDescent="0.2">
      <c r="A617" t="s">
        <v>38</v>
      </c>
      <c r="B617" t="s">
        <v>515</v>
      </c>
      <c r="C617">
        <v>1996</v>
      </c>
      <c r="D617">
        <v>21.93600108</v>
      </c>
    </row>
    <row r="618" spans="1:4" x14ac:dyDescent="0.2">
      <c r="A618" t="s">
        <v>38</v>
      </c>
      <c r="B618" t="s">
        <v>515</v>
      </c>
      <c r="C618">
        <v>1997</v>
      </c>
      <c r="D618">
        <v>24.897735999999998</v>
      </c>
    </row>
    <row r="619" spans="1:4" x14ac:dyDescent="0.2">
      <c r="A619" t="s">
        <v>38</v>
      </c>
      <c r="B619" t="s">
        <v>515</v>
      </c>
      <c r="C619">
        <v>1998</v>
      </c>
      <c r="D619">
        <v>26.45932342</v>
      </c>
    </row>
    <row r="620" spans="1:4" x14ac:dyDescent="0.2">
      <c r="A620" t="s">
        <v>38</v>
      </c>
      <c r="B620" t="s">
        <v>515</v>
      </c>
      <c r="C620">
        <v>1999</v>
      </c>
      <c r="D620">
        <v>33.611547170000001</v>
      </c>
    </row>
    <row r="621" spans="1:4" x14ac:dyDescent="0.2">
      <c r="A621" t="s">
        <v>38</v>
      </c>
      <c r="B621" t="s">
        <v>515</v>
      </c>
      <c r="C621">
        <v>2000</v>
      </c>
      <c r="D621">
        <v>45.08349055</v>
      </c>
    </row>
    <row r="622" spans="1:4" x14ac:dyDescent="0.2">
      <c r="A622" t="s">
        <v>38</v>
      </c>
      <c r="B622" t="s">
        <v>515</v>
      </c>
      <c r="C622">
        <v>2001</v>
      </c>
      <c r="D622">
        <v>57.995260350000002</v>
      </c>
    </row>
    <row r="623" spans="1:4" x14ac:dyDescent="0.2">
      <c r="A623" t="s">
        <v>38</v>
      </c>
      <c r="B623" t="s">
        <v>515</v>
      </c>
      <c r="C623">
        <v>2002</v>
      </c>
      <c r="D623">
        <v>65.304673359999995</v>
      </c>
    </row>
    <row r="624" spans="1:4" x14ac:dyDescent="0.2">
      <c r="A624" t="s">
        <v>38</v>
      </c>
      <c r="B624" t="s">
        <v>515</v>
      </c>
      <c r="C624">
        <v>2003</v>
      </c>
      <c r="D624">
        <v>73.108839380000006</v>
      </c>
    </row>
    <row r="625" spans="1:4" x14ac:dyDescent="0.2">
      <c r="A625" t="s">
        <v>38</v>
      </c>
      <c r="B625" t="s">
        <v>515</v>
      </c>
      <c r="C625">
        <v>2004</v>
      </c>
      <c r="D625">
        <v>82.898847959999998</v>
      </c>
    </row>
    <row r="626" spans="1:4" x14ac:dyDescent="0.2">
      <c r="A626" t="s">
        <v>38</v>
      </c>
      <c r="B626" t="s">
        <v>515</v>
      </c>
      <c r="C626">
        <v>2005</v>
      </c>
      <c r="D626">
        <v>91.285097930000006</v>
      </c>
    </row>
    <row r="627" spans="1:4" x14ac:dyDescent="0.2">
      <c r="A627" t="s">
        <v>38</v>
      </c>
      <c r="B627" t="s">
        <v>515</v>
      </c>
      <c r="C627">
        <v>2006</v>
      </c>
      <c r="D627">
        <v>96.266726649999995</v>
      </c>
    </row>
    <row r="628" spans="1:4" x14ac:dyDescent="0.2">
      <c r="A628" t="s">
        <v>38</v>
      </c>
      <c r="B628" t="s">
        <v>515</v>
      </c>
      <c r="C628">
        <v>2007</v>
      </c>
      <c r="D628">
        <v>101.6430022</v>
      </c>
    </row>
    <row r="629" spans="1:4" x14ac:dyDescent="0.2">
      <c r="A629" t="s">
        <v>38</v>
      </c>
      <c r="B629" t="s">
        <v>515</v>
      </c>
      <c r="C629">
        <v>2008</v>
      </c>
      <c r="D629">
        <v>103.6926101</v>
      </c>
    </row>
    <row r="630" spans="1:4" x14ac:dyDescent="0.2">
      <c r="A630" t="s">
        <v>38</v>
      </c>
      <c r="B630" t="s">
        <v>515</v>
      </c>
      <c r="C630">
        <v>2009</v>
      </c>
      <c r="D630">
        <v>102.06497210000001</v>
      </c>
    </row>
    <row r="631" spans="1:4" x14ac:dyDescent="0.2">
      <c r="A631" t="s">
        <v>38</v>
      </c>
      <c r="B631" t="s">
        <v>515</v>
      </c>
      <c r="C631">
        <v>2010</v>
      </c>
      <c r="D631">
        <v>101.558682</v>
      </c>
    </row>
    <row r="632" spans="1:4" x14ac:dyDescent="0.2">
      <c r="A632" t="s">
        <v>38</v>
      </c>
      <c r="B632" t="s">
        <v>515</v>
      </c>
      <c r="C632">
        <v>2011</v>
      </c>
      <c r="D632">
        <v>105.5506209</v>
      </c>
    </row>
    <row r="633" spans="1:4" x14ac:dyDescent="0.2">
      <c r="A633" t="s">
        <v>38</v>
      </c>
      <c r="B633" t="s">
        <v>515</v>
      </c>
      <c r="C633">
        <v>2012</v>
      </c>
      <c r="D633">
        <v>106.2611564</v>
      </c>
    </row>
    <row r="634" spans="1:4" x14ac:dyDescent="0.2">
      <c r="A634" t="s">
        <v>38</v>
      </c>
      <c r="B634" t="s">
        <v>515</v>
      </c>
      <c r="C634">
        <v>2013</v>
      </c>
      <c r="D634">
        <v>107.2461548</v>
      </c>
    </row>
    <row r="635" spans="1:4" x14ac:dyDescent="0.2">
      <c r="A635" t="s">
        <v>38</v>
      </c>
      <c r="B635" t="s">
        <v>515</v>
      </c>
      <c r="C635">
        <v>2014</v>
      </c>
      <c r="D635">
        <v>106.2025331</v>
      </c>
    </row>
    <row r="636" spans="1:4" x14ac:dyDescent="0.2">
      <c r="A636" t="s">
        <v>38</v>
      </c>
      <c r="B636" t="s">
        <v>515</v>
      </c>
      <c r="C636">
        <v>2015</v>
      </c>
      <c r="D636">
        <v>107.67783489999999</v>
      </c>
    </row>
    <row r="637" spans="1:4" x14ac:dyDescent="0.2">
      <c r="A637" t="s">
        <v>38</v>
      </c>
      <c r="B637" t="s">
        <v>515</v>
      </c>
      <c r="C637">
        <v>2016</v>
      </c>
      <c r="D637">
        <v>109.43129519999999</v>
      </c>
    </row>
    <row r="638" spans="1:4" x14ac:dyDescent="0.2">
      <c r="A638" t="s">
        <v>38</v>
      </c>
      <c r="B638" t="s">
        <v>515</v>
      </c>
      <c r="C638">
        <v>2017</v>
      </c>
      <c r="D638">
        <v>108.4417819</v>
      </c>
    </row>
    <row r="639" spans="1:4" x14ac:dyDescent="0.2">
      <c r="A639" t="s">
        <v>38</v>
      </c>
      <c r="B639" t="s">
        <v>515</v>
      </c>
      <c r="C639">
        <v>2018</v>
      </c>
      <c r="D639">
        <v>111.012255</v>
      </c>
    </row>
    <row r="640" spans="1:4" x14ac:dyDescent="0.2">
      <c r="A640" t="s">
        <v>38</v>
      </c>
      <c r="B640" t="s">
        <v>515</v>
      </c>
      <c r="C640">
        <v>2019</v>
      </c>
      <c r="D640">
        <v>110.62088230000001</v>
      </c>
    </row>
    <row r="641" spans="1:4" x14ac:dyDescent="0.2">
      <c r="A641" t="s">
        <v>64</v>
      </c>
      <c r="B641" t="s">
        <v>514</v>
      </c>
      <c r="C641">
        <v>1960</v>
      </c>
      <c r="D641">
        <v>0</v>
      </c>
    </row>
    <row r="642" spans="1:4" x14ac:dyDescent="0.2">
      <c r="A642" t="s">
        <v>64</v>
      </c>
      <c r="B642" t="s">
        <v>514</v>
      </c>
      <c r="C642">
        <v>1965</v>
      </c>
      <c r="D642">
        <v>0</v>
      </c>
    </row>
    <row r="643" spans="1:4" x14ac:dyDescent="0.2">
      <c r="A643" t="s">
        <v>64</v>
      </c>
      <c r="B643" t="s">
        <v>514</v>
      </c>
      <c r="C643">
        <v>1970</v>
      </c>
      <c r="D643">
        <v>0</v>
      </c>
    </row>
    <row r="644" spans="1:4" x14ac:dyDescent="0.2">
      <c r="A644" t="s">
        <v>64</v>
      </c>
      <c r="B644" t="s">
        <v>514</v>
      </c>
      <c r="C644">
        <v>1975</v>
      </c>
      <c r="D644">
        <v>0</v>
      </c>
    </row>
    <row r="645" spans="1:4" x14ac:dyDescent="0.2">
      <c r="A645" t="s">
        <v>64</v>
      </c>
      <c r="B645" t="s">
        <v>514</v>
      </c>
      <c r="C645">
        <v>1976</v>
      </c>
      <c r="D645">
        <v>0</v>
      </c>
    </row>
    <row r="646" spans="1:4" x14ac:dyDescent="0.2">
      <c r="A646" t="s">
        <v>64</v>
      </c>
      <c r="B646" t="s">
        <v>514</v>
      </c>
      <c r="C646">
        <v>1977</v>
      </c>
      <c r="D646">
        <v>0</v>
      </c>
    </row>
    <row r="647" spans="1:4" x14ac:dyDescent="0.2">
      <c r="A647" t="s">
        <v>64</v>
      </c>
      <c r="B647" t="s">
        <v>514</v>
      </c>
      <c r="C647">
        <v>1978</v>
      </c>
      <c r="D647">
        <v>0</v>
      </c>
    </row>
    <row r="648" spans="1:4" x14ac:dyDescent="0.2">
      <c r="A648" t="s">
        <v>64</v>
      </c>
      <c r="B648" t="s">
        <v>514</v>
      </c>
      <c r="C648">
        <v>1979</v>
      </c>
      <c r="D648">
        <v>0</v>
      </c>
    </row>
    <row r="649" spans="1:4" x14ac:dyDescent="0.2">
      <c r="A649" t="s">
        <v>64</v>
      </c>
      <c r="B649" t="s">
        <v>514</v>
      </c>
      <c r="C649">
        <v>1980</v>
      </c>
      <c r="D649">
        <v>0</v>
      </c>
    </row>
    <row r="650" spans="1:4" x14ac:dyDescent="0.2">
      <c r="A650" t="s">
        <v>64</v>
      </c>
      <c r="B650" t="s">
        <v>514</v>
      </c>
      <c r="C650">
        <v>1981</v>
      </c>
      <c r="D650">
        <v>0</v>
      </c>
    </row>
    <row r="651" spans="1:4" x14ac:dyDescent="0.2">
      <c r="A651" t="s">
        <v>64</v>
      </c>
      <c r="B651" t="s">
        <v>514</v>
      </c>
      <c r="C651">
        <v>1982</v>
      </c>
      <c r="D651">
        <v>0</v>
      </c>
    </row>
    <row r="652" spans="1:4" x14ac:dyDescent="0.2">
      <c r="A652" t="s">
        <v>64</v>
      </c>
      <c r="B652" t="s">
        <v>514</v>
      </c>
      <c r="C652">
        <v>1983</v>
      </c>
      <c r="D652">
        <v>0</v>
      </c>
    </row>
    <row r="653" spans="1:4" x14ac:dyDescent="0.2">
      <c r="A653" t="s">
        <v>64</v>
      </c>
      <c r="B653" t="s">
        <v>514</v>
      </c>
      <c r="C653">
        <v>1984</v>
      </c>
      <c r="D653">
        <v>0</v>
      </c>
    </row>
    <row r="654" spans="1:4" x14ac:dyDescent="0.2">
      <c r="A654" t="s">
        <v>64</v>
      </c>
      <c r="B654" t="s">
        <v>514</v>
      </c>
      <c r="C654">
        <v>1985</v>
      </c>
      <c r="D654">
        <v>0.12819657500000001</v>
      </c>
    </row>
    <row r="655" spans="1:4" x14ac:dyDescent="0.2">
      <c r="A655" t="s">
        <v>64</v>
      </c>
      <c r="B655" t="s">
        <v>514</v>
      </c>
      <c r="C655">
        <v>1986</v>
      </c>
      <c r="D655">
        <v>0.25053134999999999</v>
      </c>
    </row>
    <row r="656" spans="1:4" x14ac:dyDescent="0.2">
      <c r="A656" t="s">
        <v>64</v>
      </c>
      <c r="B656" t="s">
        <v>514</v>
      </c>
      <c r="C656">
        <v>1987</v>
      </c>
      <c r="D656">
        <v>0.34326209899999999</v>
      </c>
    </row>
    <row r="657" spans="1:4" x14ac:dyDescent="0.2">
      <c r="A657" t="s">
        <v>64</v>
      </c>
      <c r="B657" t="s">
        <v>514</v>
      </c>
      <c r="C657">
        <v>1988</v>
      </c>
      <c r="D657">
        <v>0.481848426</v>
      </c>
    </row>
    <row r="658" spans="1:4" x14ac:dyDescent="0.2">
      <c r="A658" t="s">
        <v>64</v>
      </c>
      <c r="B658" t="s">
        <v>514</v>
      </c>
      <c r="C658">
        <v>1989</v>
      </c>
      <c r="D658">
        <v>0.65986502199999997</v>
      </c>
    </row>
    <row r="659" spans="1:4" x14ac:dyDescent="0.2">
      <c r="A659" t="s">
        <v>64</v>
      </c>
      <c r="B659" t="s">
        <v>514</v>
      </c>
      <c r="C659">
        <v>1990</v>
      </c>
      <c r="D659">
        <v>0.95414923100000004</v>
      </c>
    </row>
    <row r="660" spans="1:4" x14ac:dyDescent="0.2">
      <c r="A660" t="s">
        <v>64</v>
      </c>
      <c r="B660" t="s">
        <v>514</v>
      </c>
      <c r="C660">
        <v>1991</v>
      </c>
      <c r="D660">
        <v>1.484709112</v>
      </c>
    </row>
    <row r="661" spans="1:4" x14ac:dyDescent="0.2">
      <c r="A661" t="s">
        <v>64</v>
      </c>
      <c r="B661" t="s">
        <v>514</v>
      </c>
      <c r="C661">
        <v>1992</v>
      </c>
      <c r="D661">
        <v>2.2022024710000001</v>
      </c>
    </row>
    <row r="662" spans="1:4" x14ac:dyDescent="0.2">
      <c r="A662" t="s">
        <v>64</v>
      </c>
      <c r="B662" t="s">
        <v>514</v>
      </c>
      <c r="C662">
        <v>1993</v>
      </c>
      <c r="D662">
        <v>2.7984869909999999</v>
      </c>
    </row>
    <row r="663" spans="1:4" x14ac:dyDescent="0.2">
      <c r="A663" t="s">
        <v>64</v>
      </c>
      <c r="B663" t="s">
        <v>514</v>
      </c>
      <c r="C663">
        <v>1994</v>
      </c>
      <c r="D663">
        <v>3.5005874389999998</v>
      </c>
    </row>
    <row r="664" spans="1:4" x14ac:dyDescent="0.2">
      <c r="A664" t="s">
        <v>64</v>
      </c>
      <c r="B664" t="s">
        <v>514</v>
      </c>
      <c r="C664">
        <v>1995</v>
      </c>
      <c r="D664">
        <v>4.8001150419999998</v>
      </c>
    </row>
    <row r="665" spans="1:4" x14ac:dyDescent="0.2">
      <c r="A665" t="s">
        <v>64</v>
      </c>
      <c r="B665" t="s">
        <v>514</v>
      </c>
      <c r="C665">
        <v>1996</v>
      </c>
      <c r="D665">
        <v>7.4671767280000001</v>
      </c>
    </row>
    <row r="666" spans="1:4" x14ac:dyDescent="0.2">
      <c r="A666" t="s">
        <v>64</v>
      </c>
      <c r="B666" t="s">
        <v>514</v>
      </c>
      <c r="C666">
        <v>1997</v>
      </c>
      <c r="D666">
        <v>14.43692147</v>
      </c>
    </row>
    <row r="667" spans="1:4" x14ac:dyDescent="0.2">
      <c r="A667" t="s">
        <v>64</v>
      </c>
      <c r="B667" t="s">
        <v>514</v>
      </c>
      <c r="C667">
        <v>1998</v>
      </c>
      <c r="D667">
        <v>28.51493275</v>
      </c>
    </row>
    <row r="668" spans="1:4" x14ac:dyDescent="0.2">
      <c r="A668" t="s">
        <v>64</v>
      </c>
      <c r="B668" t="s">
        <v>514</v>
      </c>
      <c r="C668">
        <v>1999</v>
      </c>
      <c r="D668">
        <v>52.792613889999998</v>
      </c>
    </row>
    <row r="669" spans="1:4" x14ac:dyDescent="0.2">
      <c r="A669" t="s">
        <v>64</v>
      </c>
      <c r="B669" t="s">
        <v>514</v>
      </c>
      <c r="C669">
        <v>2000</v>
      </c>
      <c r="D669">
        <v>75.806057449999997</v>
      </c>
    </row>
    <row r="670" spans="1:4" x14ac:dyDescent="0.2">
      <c r="A670" t="s">
        <v>64</v>
      </c>
      <c r="B670" t="s">
        <v>514</v>
      </c>
      <c r="C670">
        <v>2001</v>
      </c>
      <c r="D670">
        <v>80.775544019999998</v>
      </c>
    </row>
    <row r="671" spans="1:4" x14ac:dyDescent="0.2">
      <c r="A671" t="s">
        <v>64</v>
      </c>
      <c r="B671" t="s">
        <v>514</v>
      </c>
      <c r="C671">
        <v>2002</v>
      </c>
      <c r="D671">
        <v>82.808689799999996</v>
      </c>
    </row>
    <row r="672" spans="1:4" x14ac:dyDescent="0.2">
      <c r="A672" t="s">
        <v>64</v>
      </c>
      <c r="B672" t="s">
        <v>514</v>
      </c>
      <c r="C672">
        <v>2003</v>
      </c>
      <c r="D672">
        <v>88.969320870000004</v>
      </c>
    </row>
    <row r="673" spans="1:4" x14ac:dyDescent="0.2">
      <c r="A673" t="s">
        <v>64</v>
      </c>
      <c r="B673" t="s">
        <v>514</v>
      </c>
      <c r="C673">
        <v>2004</v>
      </c>
      <c r="D673">
        <v>97.264082569999999</v>
      </c>
    </row>
    <row r="674" spans="1:4" x14ac:dyDescent="0.2">
      <c r="A674" t="s">
        <v>64</v>
      </c>
      <c r="B674" t="s">
        <v>514</v>
      </c>
      <c r="C674">
        <v>2005</v>
      </c>
      <c r="D674">
        <v>104.9838556</v>
      </c>
    </row>
    <row r="675" spans="1:4" x14ac:dyDescent="0.2">
      <c r="A675" t="s">
        <v>64</v>
      </c>
      <c r="B675" t="s">
        <v>514</v>
      </c>
      <c r="C675">
        <v>2006</v>
      </c>
      <c r="D675">
        <v>112.0170885</v>
      </c>
    </row>
    <row r="676" spans="1:4" x14ac:dyDescent="0.2">
      <c r="A676" t="s">
        <v>64</v>
      </c>
      <c r="B676" t="s">
        <v>514</v>
      </c>
      <c r="C676">
        <v>2007</v>
      </c>
      <c r="D676">
        <v>119.2243632</v>
      </c>
    </row>
    <row r="677" spans="1:4" x14ac:dyDescent="0.2">
      <c r="A677" t="s">
        <v>64</v>
      </c>
      <c r="B677" t="s">
        <v>514</v>
      </c>
      <c r="C677">
        <v>2008</v>
      </c>
      <c r="D677">
        <v>129.66443090000001</v>
      </c>
    </row>
    <row r="678" spans="1:4" x14ac:dyDescent="0.2">
      <c r="A678" t="s">
        <v>64</v>
      </c>
      <c r="B678" t="s">
        <v>514</v>
      </c>
      <c r="C678">
        <v>2009</v>
      </c>
      <c r="D678">
        <v>136.5634805</v>
      </c>
    </row>
    <row r="679" spans="1:4" x14ac:dyDescent="0.2">
      <c r="A679" t="s">
        <v>64</v>
      </c>
      <c r="B679" t="s">
        <v>514</v>
      </c>
      <c r="C679">
        <v>2010</v>
      </c>
      <c r="D679">
        <v>145.55379590000001</v>
      </c>
    </row>
    <row r="680" spans="1:4" x14ac:dyDescent="0.2">
      <c r="A680" t="s">
        <v>64</v>
      </c>
      <c r="B680" t="s">
        <v>514</v>
      </c>
      <c r="C680">
        <v>2011</v>
      </c>
      <c r="D680">
        <v>154.0495234</v>
      </c>
    </row>
    <row r="681" spans="1:4" x14ac:dyDescent="0.2">
      <c r="A681" t="s">
        <v>64</v>
      </c>
      <c r="B681" t="s">
        <v>514</v>
      </c>
      <c r="C681">
        <v>2012</v>
      </c>
      <c r="D681">
        <v>159.81695149999999</v>
      </c>
    </row>
    <row r="682" spans="1:4" x14ac:dyDescent="0.2">
      <c r="A682" t="s">
        <v>64</v>
      </c>
      <c r="B682" t="s">
        <v>514</v>
      </c>
      <c r="C682">
        <v>2013</v>
      </c>
      <c r="D682">
        <v>155.1157881</v>
      </c>
    </row>
    <row r="683" spans="1:4" x14ac:dyDescent="0.2">
      <c r="A683" t="s">
        <v>64</v>
      </c>
      <c r="B683" t="s">
        <v>514</v>
      </c>
      <c r="C683">
        <v>2014</v>
      </c>
      <c r="D683">
        <v>150.34571399999999</v>
      </c>
    </row>
    <row r="684" spans="1:4" x14ac:dyDescent="0.2">
      <c r="A684" t="s">
        <v>64</v>
      </c>
      <c r="B684" t="s">
        <v>514</v>
      </c>
      <c r="C684">
        <v>2015</v>
      </c>
      <c r="D684">
        <v>155.2154711</v>
      </c>
    </row>
    <row r="685" spans="1:4" x14ac:dyDescent="0.2">
      <c r="A685" t="s">
        <v>64</v>
      </c>
      <c r="B685" t="s">
        <v>514</v>
      </c>
      <c r="C685">
        <v>2016</v>
      </c>
      <c r="D685">
        <v>126.6614696</v>
      </c>
    </row>
    <row r="686" spans="1:4" x14ac:dyDescent="0.2">
      <c r="A686" t="s">
        <v>64</v>
      </c>
      <c r="B686" t="s">
        <v>514</v>
      </c>
      <c r="C686">
        <v>2017</v>
      </c>
      <c r="D686">
        <v>123.1192958</v>
      </c>
    </row>
    <row r="687" spans="1:4" x14ac:dyDescent="0.2">
      <c r="A687" t="s">
        <v>64</v>
      </c>
      <c r="B687" t="s">
        <v>514</v>
      </c>
      <c r="C687">
        <v>2018</v>
      </c>
      <c r="D687">
        <v>123.5352681</v>
      </c>
    </row>
    <row r="688" spans="1:4" x14ac:dyDescent="0.2">
      <c r="A688" t="s">
        <v>64</v>
      </c>
      <c r="B688" t="s">
        <v>514</v>
      </c>
      <c r="C688">
        <v>2019</v>
      </c>
      <c r="D688">
        <v>119.77529680000001</v>
      </c>
    </row>
    <row r="689" spans="1:4" x14ac:dyDescent="0.2">
      <c r="A689" t="s">
        <v>63</v>
      </c>
      <c r="B689" t="s">
        <v>513</v>
      </c>
      <c r="C689">
        <v>1960</v>
      </c>
      <c r="D689">
        <v>0</v>
      </c>
    </row>
    <row r="690" spans="1:4" x14ac:dyDescent="0.2">
      <c r="A690" t="s">
        <v>63</v>
      </c>
      <c r="B690" t="s">
        <v>513</v>
      </c>
      <c r="C690">
        <v>1965</v>
      </c>
      <c r="D690">
        <v>0</v>
      </c>
    </row>
    <row r="691" spans="1:4" x14ac:dyDescent="0.2">
      <c r="A691" t="s">
        <v>63</v>
      </c>
      <c r="B691" t="s">
        <v>513</v>
      </c>
      <c r="C691">
        <v>1970</v>
      </c>
      <c r="D691">
        <v>0</v>
      </c>
    </row>
    <row r="692" spans="1:4" x14ac:dyDescent="0.2">
      <c r="A692" t="s">
        <v>63</v>
      </c>
      <c r="B692" t="s">
        <v>513</v>
      </c>
      <c r="C692">
        <v>1975</v>
      </c>
      <c r="D692">
        <v>0</v>
      </c>
    </row>
    <row r="693" spans="1:4" x14ac:dyDescent="0.2">
      <c r="A693" t="s">
        <v>63</v>
      </c>
      <c r="B693" t="s">
        <v>513</v>
      </c>
      <c r="C693">
        <v>1976</v>
      </c>
      <c r="D693">
        <v>0</v>
      </c>
    </row>
    <row r="694" spans="1:4" x14ac:dyDescent="0.2">
      <c r="A694" t="s">
        <v>63</v>
      </c>
      <c r="B694" t="s">
        <v>513</v>
      </c>
      <c r="C694">
        <v>1977</v>
      </c>
      <c r="D694">
        <v>0</v>
      </c>
    </row>
    <row r="695" spans="1:4" x14ac:dyDescent="0.2">
      <c r="A695" t="s">
        <v>63</v>
      </c>
      <c r="B695" t="s">
        <v>513</v>
      </c>
      <c r="C695">
        <v>1978</v>
      </c>
      <c r="D695">
        <v>0</v>
      </c>
    </row>
    <row r="696" spans="1:4" x14ac:dyDescent="0.2">
      <c r="A696" t="s">
        <v>63</v>
      </c>
      <c r="B696" t="s">
        <v>513</v>
      </c>
      <c r="C696">
        <v>1979</v>
      </c>
      <c r="D696">
        <v>0</v>
      </c>
    </row>
    <row r="697" spans="1:4" x14ac:dyDescent="0.2">
      <c r="A697" t="s">
        <v>63</v>
      </c>
      <c r="B697" t="s">
        <v>513</v>
      </c>
      <c r="C697">
        <v>1980</v>
      </c>
      <c r="D697">
        <v>0</v>
      </c>
    </row>
    <row r="698" spans="1:4" x14ac:dyDescent="0.2">
      <c r="A698" t="s">
        <v>63</v>
      </c>
      <c r="B698" t="s">
        <v>513</v>
      </c>
      <c r="C698">
        <v>1981</v>
      </c>
      <c r="D698">
        <v>0</v>
      </c>
    </row>
    <row r="699" spans="1:4" x14ac:dyDescent="0.2">
      <c r="A699" t="s">
        <v>63</v>
      </c>
      <c r="B699" t="s">
        <v>513</v>
      </c>
      <c r="C699">
        <v>1982</v>
      </c>
      <c r="D699">
        <v>0</v>
      </c>
    </row>
    <row r="700" spans="1:4" x14ac:dyDescent="0.2">
      <c r="A700" t="s">
        <v>63</v>
      </c>
      <c r="B700" t="s">
        <v>513</v>
      </c>
      <c r="C700">
        <v>1983</v>
      </c>
      <c r="D700">
        <v>0</v>
      </c>
    </row>
    <row r="701" spans="1:4" x14ac:dyDescent="0.2">
      <c r="A701" t="s">
        <v>63</v>
      </c>
      <c r="B701" t="s">
        <v>513</v>
      </c>
      <c r="C701">
        <v>1984</v>
      </c>
      <c r="D701">
        <v>0</v>
      </c>
    </row>
    <row r="702" spans="1:4" x14ac:dyDescent="0.2">
      <c r="A702" t="s">
        <v>63</v>
      </c>
      <c r="B702" t="s">
        <v>513</v>
      </c>
      <c r="C702">
        <v>1985</v>
      </c>
      <c r="D702">
        <v>0</v>
      </c>
    </row>
    <row r="703" spans="1:4" x14ac:dyDescent="0.2">
      <c r="A703" t="s">
        <v>63</v>
      </c>
      <c r="B703" t="s">
        <v>513</v>
      </c>
      <c r="C703">
        <v>1986</v>
      </c>
      <c r="D703">
        <v>0</v>
      </c>
    </row>
    <row r="704" spans="1:4" x14ac:dyDescent="0.2">
      <c r="A704" t="s">
        <v>63</v>
      </c>
      <c r="B704" t="s">
        <v>513</v>
      </c>
      <c r="C704">
        <v>1987</v>
      </c>
      <c r="D704">
        <v>0</v>
      </c>
    </row>
    <row r="705" spans="1:4" x14ac:dyDescent="0.2">
      <c r="A705" t="s">
        <v>63</v>
      </c>
      <c r="B705" t="s">
        <v>513</v>
      </c>
      <c r="C705">
        <v>1988</v>
      </c>
      <c r="D705">
        <v>0</v>
      </c>
    </row>
    <row r="706" spans="1:4" x14ac:dyDescent="0.2">
      <c r="A706" t="s">
        <v>63</v>
      </c>
      <c r="B706" t="s">
        <v>513</v>
      </c>
      <c r="C706">
        <v>1989</v>
      </c>
      <c r="D706">
        <v>0</v>
      </c>
    </row>
    <row r="707" spans="1:4" x14ac:dyDescent="0.2">
      <c r="A707" t="s">
        <v>63</v>
      </c>
      <c r="B707" t="s">
        <v>513</v>
      </c>
      <c r="C707">
        <v>1990</v>
      </c>
      <c r="D707">
        <v>0</v>
      </c>
    </row>
    <row r="708" spans="1:4" x14ac:dyDescent="0.2">
      <c r="A708" t="s">
        <v>63</v>
      </c>
      <c r="B708" t="s">
        <v>513</v>
      </c>
      <c r="C708">
        <v>1991</v>
      </c>
      <c r="D708">
        <v>0</v>
      </c>
    </row>
    <row r="709" spans="1:4" x14ac:dyDescent="0.2">
      <c r="A709" t="s">
        <v>63</v>
      </c>
      <c r="B709" t="s">
        <v>513</v>
      </c>
      <c r="C709">
        <v>1992</v>
      </c>
      <c r="D709">
        <v>0</v>
      </c>
    </row>
    <row r="710" spans="1:4" x14ac:dyDescent="0.2">
      <c r="A710" t="s">
        <v>63</v>
      </c>
      <c r="B710" t="s">
        <v>513</v>
      </c>
      <c r="C710">
        <v>1993</v>
      </c>
      <c r="D710">
        <v>0</v>
      </c>
    </row>
    <row r="711" spans="1:4" x14ac:dyDescent="0.2">
      <c r="A711" t="s">
        <v>63</v>
      </c>
      <c r="B711" t="s">
        <v>513</v>
      </c>
      <c r="C711">
        <v>1994</v>
      </c>
      <c r="D711">
        <v>6.5072749999999999E-3</v>
      </c>
    </row>
    <row r="712" spans="1:4" x14ac:dyDescent="0.2">
      <c r="A712" t="s">
        <v>63</v>
      </c>
      <c r="B712" t="s">
        <v>513</v>
      </c>
      <c r="C712">
        <v>1995</v>
      </c>
      <c r="D712">
        <v>7.7166209999999999E-2</v>
      </c>
    </row>
    <row r="713" spans="1:4" x14ac:dyDescent="0.2">
      <c r="A713" t="s">
        <v>63</v>
      </c>
      <c r="B713" t="s">
        <v>513</v>
      </c>
      <c r="C713">
        <v>1996</v>
      </c>
      <c r="D713">
        <v>0.21640742499999999</v>
      </c>
    </row>
    <row r="714" spans="1:4" x14ac:dyDescent="0.2">
      <c r="A714" t="s">
        <v>63</v>
      </c>
      <c r="B714" t="s">
        <v>513</v>
      </c>
      <c r="C714">
        <v>1997</v>
      </c>
      <c r="D714">
        <v>0.50468932099999997</v>
      </c>
    </row>
    <row r="715" spans="1:4" x14ac:dyDescent="0.2">
      <c r="A715" t="s">
        <v>63</v>
      </c>
      <c r="B715" t="s">
        <v>513</v>
      </c>
      <c r="C715">
        <v>1998</v>
      </c>
      <c r="D715">
        <v>0.81352656899999998</v>
      </c>
    </row>
    <row r="716" spans="1:4" x14ac:dyDescent="0.2">
      <c r="A716" t="s">
        <v>63</v>
      </c>
      <c r="B716" t="s">
        <v>513</v>
      </c>
      <c r="C716">
        <v>1999</v>
      </c>
      <c r="D716">
        <v>4.5939186950000002</v>
      </c>
    </row>
    <row r="717" spans="1:4" x14ac:dyDescent="0.2">
      <c r="A717" t="s">
        <v>63</v>
      </c>
      <c r="B717" t="s">
        <v>513</v>
      </c>
      <c r="C717">
        <v>2000</v>
      </c>
      <c r="D717">
        <v>5.1755928200000003</v>
      </c>
    </row>
    <row r="718" spans="1:4" x14ac:dyDescent="0.2">
      <c r="A718" t="s">
        <v>63</v>
      </c>
      <c r="B718" t="s">
        <v>513</v>
      </c>
      <c r="C718">
        <v>2001</v>
      </c>
      <c r="D718">
        <v>8.9053734539999994</v>
      </c>
    </row>
    <row r="719" spans="1:4" x14ac:dyDescent="0.2">
      <c r="A719" t="s">
        <v>63</v>
      </c>
      <c r="B719" t="s">
        <v>513</v>
      </c>
      <c r="C719">
        <v>2002</v>
      </c>
      <c r="D719">
        <v>9.5951932699999993</v>
      </c>
    </row>
    <row r="720" spans="1:4" x14ac:dyDescent="0.2">
      <c r="A720" t="s">
        <v>63</v>
      </c>
      <c r="B720" t="s">
        <v>513</v>
      </c>
      <c r="C720">
        <v>2003</v>
      </c>
      <c r="D720">
        <v>12.642569760000001</v>
      </c>
    </row>
    <row r="721" spans="1:4" x14ac:dyDescent="0.2">
      <c r="A721" t="s">
        <v>63</v>
      </c>
      <c r="B721" t="s">
        <v>513</v>
      </c>
      <c r="C721">
        <v>2004</v>
      </c>
      <c r="D721">
        <v>17.23910888</v>
      </c>
    </row>
    <row r="722" spans="1:4" x14ac:dyDescent="0.2">
      <c r="A722" t="s">
        <v>63</v>
      </c>
      <c r="B722" t="s">
        <v>513</v>
      </c>
      <c r="C722">
        <v>2005</v>
      </c>
      <c r="D722">
        <v>26.257216490000001</v>
      </c>
    </row>
    <row r="723" spans="1:4" x14ac:dyDescent="0.2">
      <c r="A723" t="s">
        <v>63</v>
      </c>
      <c r="B723" t="s">
        <v>513</v>
      </c>
      <c r="C723">
        <v>2006</v>
      </c>
      <c r="D723">
        <v>38.510356600000001</v>
      </c>
    </row>
    <row r="724" spans="1:4" x14ac:dyDescent="0.2">
      <c r="A724" t="s">
        <v>63</v>
      </c>
      <c r="B724" t="s">
        <v>513</v>
      </c>
      <c r="C724">
        <v>2007</v>
      </c>
      <c r="D724">
        <v>51.798190400000003</v>
      </c>
    </row>
    <row r="725" spans="1:4" x14ac:dyDescent="0.2">
      <c r="A725" t="s">
        <v>63</v>
      </c>
      <c r="B725" t="s">
        <v>513</v>
      </c>
      <c r="C725">
        <v>2008</v>
      </c>
      <c r="D725">
        <v>74.224600600000002</v>
      </c>
    </row>
    <row r="726" spans="1:4" x14ac:dyDescent="0.2">
      <c r="A726" t="s">
        <v>63</v>
      </c>
      <c r="B726" t="s">
        <v>513</v>
      </c>
      <c r="C726">
        <v>2009</v>
      </c>
      <c r="D726">
        <v>86.92047006</v>
      </c>
    </row>
    <row r="727" spans="1:4" x14ac:dyDescent="0.2">
      <c r="A727" t="s">
        <v>63</v>
      </c>
      <c r="B727" t="s">
        <v>513</v>
      </c>
      <c r="C727">
        <v>2010</v>
      </c>
      <c r="D727">
        <v>100.7489875</v>
      </c>
    </row>
    <row r="728" spans="1:4" x14ac:dyDescent="0.2">
      <c r="A728" t="s">
        <v>63</v>
      </c>
      <c r="B728" t="s">
        <v>513</v>
      </c>
      <c r="C728">
        <v>2011</v>
      </c>
      <c r="D728">
        <v>110.6472854</v>
      </c>
    </row>
    <row r="729" spans="1:4" x14ac:dyDescent="0.2">
      <c r="A729" t="s">
        <v>63</v>
      </c>
      <c r="B729" t="s">
        <v>513</v>
      </c>
      <c r="C729">
        <v>2012</v>
      </c>
      <c r="D729">
        <v>109.2880368</v>
      </c>
    </row>
    <row r="730" spans="1:4" x14ac:dyDescent="0.2">
      <c r="A730" t="s">
        <v>63</v>
      </c>
      <c r="B730" t="s">
        <v>513</v>
      </c>
      <c r="C730">
        <v>2013</v>
      </c>
      <c r="D730">
        <v>107.9339038</v>
      </c>
    </row>
    <row r="731" spans="1:4" x14ac:dyDescent="0.2">
      <c r="A731" t="s">
        <v>63</v>
      </c>
      <c r="B731" t="s">
        <v>513</v>
      </c>
      <c r="C731">
        <v>2014</v>
      </c>
      <c r="D731">
        <v>111.0134613</v>
      </c>
    </row>
    <row r="732" spans="1:4" x14ac:dyDescent="0.2">
      <c r="A732" t="s">
        <v>63</v>
      </c>
      <c r="B732" t="s">
        <v>513</v>
      </c>
      <c r="C732">
        <v>2015</v>
      </c>
      <c r="D732">
        <v>111.1650782</v>
      </c>
    </row>
    <row r="733" spans="1:4" x14ac:dyDescent="0.2">
      <c r="A733" t="s">
        <v>63</v>
      </c>
      <c r="B733" t="s">
        <v>513</v>
      </c>
      <c r="C733">
        <v>2016</v>
      </c>
      <c r="D733">
        <v>104.65237260000001</v>
      </c>
    </row>
    <row r="734" spans="1:4" x14ac:dyDescent="0.2">
      <c r="A734" t="s">
        <v>63</v>
      </c>
      <c r="B734" t="s">
        <v>513</v>
      </c>
      <c r="C734">
        <v>2017</v>
      </c>
      <c r="D734">
        <v>102.86105480000001</v>
      </c>
    </row>
    <row r="735" spans="1:4" x14ac:dyDescent="0.2">
      <c r="A735" t="s">
        <v>63</v>
      </c>
      <c r="B735" t="s">
        <v>513</v>
      </c>
      <c r="C735">
        <v>2018</v>
      </c>
      <c r="D735">
        <v>103.9214187</v>
      </c>
    </row>
    <row r="736" spans="1:4" x14ac:dyDescent="0.2">
      <c r="A736" t="s">
        <v>63</v>
      </c>
      <c r="B736" t="s">
        <v>513</v>
      </c>
      <c r="C736">
        <v>2019</v>
      </c>
      <c r="D736">
        <v>106.9924534</v>
      </c>
    </row>
    <row r="737" spans="1:4" x14ac:dyDescent="0.2">
      <c r="A737" t="s">
        <v>256</v>
      </c>
      <c r="B737" t="s">
        <v>512</v>
      </c>
      <c r="C737">
        <v>1960</v>
      </c>
      <c r="D737">
        <v>0</v>
      </c>
    </row>
    <row r="738" spans="1:4" x14ac:dyDescent="0.2">
      <c r="A738" t="s">
        <v>256</v>
      </c>
      <c r="B738" t="s">
        <v>512</v>
      </c>
      <c r="C738">
        <v>1965</v>
      </c>
      <c r="D738">
        <v>0</v>
      </c>
    </row>
    <row r="739" spans="1:4" x14ac:dyDescent="0.2">
      <c r="A739" t="s">
        <v>256</v>
      </c>
      <c r="B739" t="s">
        <v>512</v>
      </c>
      <c r="C739">
        <v>1970</v>
      </c>
      <c r="D739">
        <v>0</v>
      </c>
    </row>
    <row r="740" spans="1:4" x14ac:dyDescent="0.2">
      <c r="A740" t="s">
        <v>256</v>
      </c>
      <c r="B740" t="s">
        <v>512</v>
      </c>
      <c r="C740">
        <v>1975</v>
      </c>
      <c r="D740">
        <v>0</v>
      </c>
    </row>
    <row r="741" spans="1:4" x14ac:dyDescent="0.2">
      <c r="A741" t="s">
        <v>256</v>
      </c>
      <c r="B741" t="s">
        <v>512</v>
      </c>
      <c r="C741">
        <v>1976</v>
      </c>
      <c r="D741">
        <v>0</v>
      </c>
    </row>
    <row r="742" spans="1:4" x14ac:dyDescent="0.2">
      <c r="A742" t="s">
        <v>256</v>
      </c>
      <c r="B742" t="s">
        <v>512</v>
      </c>
      <c r="C742">
        <v>1977</v>
      </c>
      <c r="D742">
        <v>0</v>
      </c>
    </row>
    <row r="743" spans="1:4" x14ac:dyDescent="0.2">
      <c r="A743" t="s">
        <v>256</v>
      </c>
      <c r="B743" t="s">
        <v>512</v>
      </c>
      <c r="C743">
        <v>1978</v>
      </c>
      <c r="D743">
        <v>0</v>
      </c>
    </row>
    <row r="744" spans="1:4" x14ac:dyDescent="0.2">
      <c r="A744" t="s">
        <v>256</v>
      </c>
      <c r="B744" t="s">
        <v>512</v>
      </c>
      <c r="C744">
        <v>1979</v>
      </c>
      <c r="D744">
        <v>0</v>
      </c>
    </row>
    <row r="745" spans="1:4" x14ac:dyDescent="0.2">
      <c r="A745" t="s">
        <v>256</v>
      </c>
      <c r="B745" t="s">
        <v>512</v>
      </c>
      <c r="C745">
        <v>1980</v>
      </c>
      <c r="D745">
        <v>0</v>
      </c>
    </row>
    <row r="746" spans="1:4" x14ac:dyDescent="0.2">
      <c r="A746" t="s">
        <v>256</v>
      </c>
      <c r="B746" t="s">
        <v>512</v>
      </c>
      <c r="C746">
        <v>1981</v>
      </c>
      <c r="D746">
        <v>0</v>
      </c>
    </row>
    <row r="747" spans="1:4" x14ac:dyDescent="0.2">
      <c r="A747" t="s">
        <v>256</v>
      </c>
      <c r="B747" t="s">
        <v>512</v>
      </c>
      <c r="C747">
        <v>1982</v>
      </c>
      <c r="D747">
        <v>0</v>
      </c>
    </row>
    <row r="748" spans="1:4" x14ac:dyDescent="0.2">
      <c r="A748" t="s">
        <v>256</v>
      </c>
      <c r="B748" t="s">
        <v>512</v>
      </c>
      <c r="C748">
        <v>1983</v>
      </c>
      <c r="D748">
        <v>0</v>
      </c>
    </row>
    <row r="749" spans="1:4" x14ac:dyDescent="0.2">
      <c r="A749" t="s">
        <v>256</v>
      </c>
      <c r="B749" t="s">
        <v>512</v>
      </c>
      <c r="C749">
        <v>1984</v>
      </c>
      <c r="D749">
        <v>0</v>
      </c>
    </row>
    <row r="750" spans="1:4" x14ac:dyDescent="0.2">
      <c r="A750" t="s">
        <v>256</v>
      </c>
      <c r="B750" t="s">
        <v>512</v>
      </c>
      <c r="C750">
        <v>1985</v>
      </c>
      <c r="D750">
        <v>0</v>
      </c>
    </row>
    <row r="751" spans="1:4" x14ac:dyDescent="0.2">
      <c r="A751" t="s">
        <v>256</v>
      </c>
      <c r="B751" t="s">
        <v>512</v>
      </c>
      <c r="C751">
        <v>1986</v>
      </c>
      <c r="D751">
        <v>0</v>
      </c>
    </row>
    <row r="752" spans="1:4" x14ac:dyDescent="0.2">
      <c r="A752" t="s">
        <v>256</v>
      </c>
      <c r="B752" t="s">
        <v>512</v>
      </c>
      <c r="C752">
        <v>1987</v>
      </c>
      <c r="D752">
        <v>0</v>
      </c>
    </row>
    <row r="753" spans="1:4" x14ac:dyDescent="0.2">
      <c r="A753" t="s">
        <v>256</v>
      </c>
      <c r="B753" t="s">
        <v>512</v>
      </c>
      <c r="C753">
        <v>1988</v>
      </c>
      <c r="D753">
        <v>0</v>
      </c>
    </row>
    <row r="754" spans="1:4" x14ac:dyDescent="0.2">
      <c r="A754" t="s">
        <v>256</v>
      </c>
      <c r="B754" t="s">
        <v>512</v>
      </c>
      <c r="C754">
        <v>1989</v>
      </c>
      <c r="D754">
        <v>0</v>
      </c>
    </row>
    <row r="755" spans="1:4" x14ac:dyDescent="0.2">
      <c r="A755" t="s">
        <v>256</v>
      </c>
      <c r="B755" t="s">
        <v>512</v>
      </c>
      <c r="C755">
        <v>1990</v>
      </c>
      <c r="D755">
        <v>0.75012781799999995</v>
      </c>
    </row>
    <row r="756" spans="1:4" x14ac:dyDescent="0.2">
      <c r="A756" t="s">
        <v>256</v>
      </c>
      <c r="B756" t="s">
        <v>512</v>
      </c>
      <c r="C756">
        <v>1991</v>
      </c>
      <c r="D756">
        <v>0.77392263800000005</v>
      </c>
    </row>
    <row r="757" spans="1:4" x14ac:dyDescent="0.2">
      <c r="A757" t="s">
        <v>256</v>
      </c>
      <c r="B757" t="s">
        <v>512</v>
      </c>
      <c r="C757">
        <v>1992</v>
      </c>
      <c r="D757">
        <v>0.97733705699999995</v>
      </c>
    </row>
    <row r="758" spans="1:4" x14ac:dyDescent="0.2">
      <c r="A758" t="s">
        <v>256</v>
      </c>
      <c r="B758" t="s">
        <v>512</v>
      </c>
      <c r="C758">
        <v>1993</v>
      </c>
      <c r="D758">
        <v>0.88575233600000003</v>
      </c>
    </row>
    <row r="759" spans="1:4" x14ac:dyDescent="0.2">
      <c r="A759" t="s">
        <v>256</v>
      </c>
      <c r="B759" t="s">
        <v>512</v>
      </c>
      <c r="C759">
        <v>1995</v>
      </c>
      <c r="D759">
        <v>1.463324101</v>
      </c>
    </row>
    <row r="760" spans="1:4" x14ac:dyDescent="0.2">
      <c r="A760" t="s">
        <v>256</v>
      </c>
      <c r="B760" t="s">
        <v>512</v>
      </c>
      <c r="C760">
        <v>1996</v>
      </c>
      <c r="D760">
        <v>1.7423884949999999</v>
      </c>
    </row>
    <row r="761" spans="1:4" x14ac:dyDescent="0.2">
      <c r="A761" t="s">
        <v>256</v>
      </c>
      <c r="B761" t="s">
        <v>512</v>
      </c>
      <c r="C761">
        <v>1997</v>
      </c>
      <c r="D761">
        <v>2.1575874000000002</v>
      </c>
    </row>
    <row r="762" spans="1:4" x14ac:dyDescent="0.2">
      <c r="A762" t="s">
        <v>256</v>
      </c>
      <c r="B762" t="s">
        <v>512</v>
      </c>
      <c r="C762">
        <v>1998</v>
      </c>
      <c r="D762">
        <v>2.777729983</v>
      </c>
    </row>
    <row r="763" spans="1:4" x14ac:dyDescent="0.2">
      <c r="A763" t="s">
        <v>256</v>
      </c>
      <c r="B763" t="s">
        <v>512</v>
      </c>
      <c r="C763">
        <v>1999</v>
      </c>
      <c r="D763">
        <v>5.4107637159999999</v>
      </c>
    </row>
    <row r="764" spans="1:4" x14ac:dyDescent="0.2">
      <c r="A764" t="s">
        <v>256</v>
      </c>
      <c r="B764" t="s">
        <v>512</v>
      </c>
      <c r="C764">
        <v>2000</v>
      </c>
      <c r="D764">
        <v>10.576713379999999</v>
      </c>
    </row>
    <row r="765" spans="1:4" x14ac:dyDescent="0.2">
      <c r="A765" t="s">
        <v>256</v>
      </c>
      <c r="B765" t="s">
        <v>512</v>
      </c>
      <c r="C765">
        <v>2001</v>
      </c>
      <c r="D765">
        <v>20.01037612</v>
      </c>
    </row>
    <row r="766" spans="1:4" x14ac:dyDescent="0.2">
      <c r="A766" t="s">
        <v>256</v>
      </c>
      <c r="B766" t="s">
        <v>512</v>
      </c>
      <c r="C766">
        <v>2002</v>
      </c>
      <c r="D766">
        <v>39.575830459999999</v>
      </c>
    </row>
    <row r="767" spans="1:4" x14ac:dyDescent="0.2">
      <c r="A767" t="s">
        <v>256</v>
      </c>
      <c r="B767" t="s">
        <v>512</v>
      </c>
      <c r="C767">
        <v>2003</v>
      </c>
      <c r="D767">
        <v>39.034391579999998</v>
      </c>
    </row>
    <row r="768" spans="1:4" x14ac:dyDescent="0.2">
      <c r="A768" t="s">
        <v>256</v>
      </c>
      <c r="B768" t="s">
        <v>512</v>
      </c>
      <c r="C768">
        <v>2004</v>
      </c>
      <c r="D768">
        <v>58.328786370000003</v>
      </c>
    </row>
    <row r="769" spans="1:4" x14ac:dyDescent="0.2">
      <c r="A769" t="s">
        <v>256</v>
      </c>
      <c r="B769" t="s">
        <v>512</v>
      </c>
      <c r="C769">
        <v>2005</v>
      </c>
      <c r="D769">
        <v>70.113803219999994</v>
      </c>
    </row>
    <row r="770" spans="1:4" x14ac:dyDescent="0.2">
      <c r="A770" t="s">
        <v>256</v>
      </c>
      <c r="B770" t="s">
        <v>512</v>
      </c>
      <c r="C770">
        <v>2006</v>
      </c>
      <c r="D770">
        <v>76.423498559999999</v>
      </c>
    </row>
    <row r="771" spans="1:4" x14ac:dyDescent="0.2">
      <c r="A771" t="s">
        <v>256</v>
      </c>
      <c r="B771" t="s">
        <v>512</v>
      </c>
      <c r="C771">
        <v>2007</v>
      </c>
      <c r="D771">
        <v>110.85097620000001</v>
      </c>
    </row>
    <row r="772" spans="1:4" x14ac:dyDescent="0.2">
      <c r="A772" t="s">
        <v>256</v>
      </c>
      <c r="B772" t="s">
        <v>512</v>
      </c>
      <c r="C772">
        <v>2008</v>
      </c>
      <c r="D772">
        <v>104.18091200000001</v>
      </c>
    </row>
    <row r="773" spans="1:4" x14ac:dyDescent="0.2">
      <c r="A773" t="s">
        <v>256</v>
      </c>
      <c r="B773" t="s">
        <v>512</v>
      </c>
      <c r="C773">
        <v>2009</v>
      </c>
      <c r="D773">
        <v>102.63383709999999</v>
      </c>
    </row>
    <row r="774" spans="1:4" x14ac:dyDescent="0.2">
      <c r="A774" t="s">
        <v>256</v>
      </c>
      <c r="B774" t="s">
        <v>512</v>
      </c>
      <c r="C774">
        <v>2010</v>
      </c>
      <c r="D774">
        <v>120.6892957</v>
      </c>
    </row>
    <row r="775" spans="1:4" x14ac:dyDescent="0.2">
      <c r="A775" t="s">
        <v>256</v>
      </c>
      <c r="B775" t="s">
        <v>512</v>
      </c>
      <c r="C775">
        <v>2011</v>
      </c>
      <c r="D775">
        <v>83.094627590000002</v>
      </c>
    </row>
    <row r="776" spans="1:4" x14ac:dyDescent="0.2">
      <c r="A776" t="s">
        <v>256</v>
      </c>
      <c r="B776" t="s">
        <v>512</v>
      </c>
      <c r="C776">
        <v>2012</v>
      </c>
      <c r="D776">
        <v>82.511881709999997</v>
      </c>
    </row>
    <row r="777" spans="1:4" x14ac:dyDescent="0.2">
      <c r="A777" t="s">
        <v>256</v>
      </c>
      <c r="B777" t="s">
        <v>512</v>
      </c>
      <c r="C777">
        <v>2013</v>
      </c>
      <c r="D777">
        <v>78.165640350000004</v>
      </c>
    </row>
    <row r="778" spans="1:4" x14ac:dyDescent="0.2">
      <c r="A778" t="s">
        <v>256</v>
      </c>
      <c r="B778" t="s">
        <v>512</v>
      </c>
      <c r="C778">
        <v>2014</v>
      </c>
      <c r="D778">
        <v>84.947104010000004</v>
      </c>
    </row>
    <row r="779" spans="1:4" x14ac:dyDescent="0.2">
      <c r="A779" t="s">
        <v>256</v>
      </c>
      <c r="B779" t="s">
        <v>512</v>
      </c>
      <c r="C779">
        <v>2015</v>
      </c>
      <c r="D779">
        <v>83.156069119999998</v>
      </c>
    </row>
    <row r="780" spans="1:4" x14ac:dyDescent="0.2">
      <c r="A780" t="s">
        <v>256</v>
      </c>
      <c r="B780" t="s">
        <v>512</v>
      </c>
      <c r="C780">
        <v>2016</v>
      </c>
      <c r="D780">
        <v>95.308655040000005</v>
      </c>
    </row>
    <row r="781" spans="1:4" x14ac:dyDescent="0.2">
      <c r="A781" t="s">
        <v>256</v>
      </c>
      <c r="B781" t="s">
        <v>512</v>
      </c>
      <c r="C781">
        <v>2017</v>
      </c>
      <c r="D781">
        <v>92.609134130000001</v>
      </c>
    </row>
    <row r="782" spans="1:4" x14ac:dyDescent="0.2">
      <c r="A782" t="s">
        <v>256</v>
      </c>
      <c r="B782" t="s">
        <v>512</v>
      </c>
      <c r="C782">
        <v>2018</v>
      </c>
      <c r="D782">
        <v>100.7960854</v>
      </c>
    </row>
    <row r="783" spans="1:4" x14ac:dyDescent="0.2">
      <c r="A783" t="s">
        <v>256</v>
      </c>
      <c r="B783" t="s">
        <v>512</v>
      </c>
      <c r="C783">
        <v>2019</v>
      </c>
      <c r="D783">
        <v>109.2494647</v>
      </c>
    </row>
    <row r="784" spans="1:4" x14ac:dyDescent="0.2">
      <c r="A784" t="s">
        <v>132</v>
      </c>
      <c r="B784" t="s">
        <v>511</v>
      </c>
      <c r="C784">
        <v>1960</v>
      </c>
      <c r="D784">
        <v>0</v>
      </c>
    </row>
    <row r="785" spans="1:4" x14ac:dyDescent="0.2">
      <c r="A785" t="s">
        <v>132</v>
      </c>
      <c r="B785" t="s">
        <v>511</v>
      </c>
      <c r="C785">
        <v>1965</v>
      </c>
      <c r="D785">
        <v>0</v>
      </c>
    </row>
    <row r="786" spans="1:4" x14ac:dyDescent="0.2">
      <c r="A786" t="s">
        <v>132</v>
      </c>
      <c r="B786" t="s">
        <v>511</v>
      </c>
      <c r="C786">
        <v>1970</v>
      </c>
      <c r="D786">
        <v>0</v>
      </c>
    </row>
    <row r="787" spans="1:4" x14ac:dyDescent="0.2">
      <c r="A787" t="s">
        <v>132</v>
      </c>
      <c r="B787" t="s">
        <v>511</v>
      </c>
      <c r="C787">
        <v>1975</v>
      </c>
      <c r="D787">
        <v>0</v>
      </c>
    </row>
    <row r="788" spans="1:4" x14ac:dyDescent="0.2">
      <c r="A788" t="s">
        <v>132</v>
      </c>
      <c r="B788" t="s">
        <v>511</v>
      </c>
      <c r="C788">
        <v>1976</v>
      </c>
      <c r="D788">
        <v>0</v>
      </c>
    </row>
    <row r="789" spans="1:4" x14ac:dyDescent="0.2">
      <c r="A789" t="s">
        <v>132</v>
      </c>
      <c r="B789" t="s">
        <v>511</v>
      </c>
      <c r="C789">
        <v>1977</v>
      </c>
      <c r="D789">
        <v>0</v>
      </c>
    </row>
    <row r="790" spans="1:4" x14ac:dyDescent="0.2">
      <c r="A790" t="s">
        <v>132</v>
      </c>
      <c r="B790" t="s">
        <v>511</v>
      </c>
      <c r="C790">
        <v>1978</v>
      </c>
      <c r="D790">
        <v>0</v>
      </c>
    </row>
    <row r="791" spans="1:4" x14ac:dyDescent="0.2">
      <c r="A791" t="s">
        <v>132</v>
      </c>
      <c r="B791" t="s">
        <v>511</v>
      </c>
      <c r="C791">
        <v>1979</v>
      </c>
      <c r="D791">
        <v>0</v>
      </c>
    </row>
    <row r="792" spans="1:4" x14ac:dyDescent="0.2">
      <c r="A792" t="s">
        <v>132</v>
      </c>
      <c r="B792" t="s">
        <v>511</v>
      </c>
      <c r="C792">
        <v>1980</v>
      </c>
      <c r="D792">
        <v>0</v>
      </c>
    </row>
    <row r="793" spans="1:4" x14ac:dyDescent="0.2">
      <c r="A793" t="s">
        <v>132</v>
      </c>
      <c r="B793" t="s">
        <v>511</v>
      </c>
      <c r="C793">
        <v>1981</v>
      </c>
      <c r="D793">
        <v>0</v>
      </c>
    </row>
    <row r="794" spans="1:4" x14ac:dyDescent="0.2">
      <c r="A794" t="s">
        <v>132</v>
      </c>
      <c r="B794" t="s">
        <v>511</v>
      </c>
      <c r="C794">
        <v>1982</v>
      </c>
      <c r="D794">
        <v>0</v>
      </c>
    </row>
    <row r="795" spans="1:4" x14ac:dyDescent="0.2">
      <c r="A795" t="s">
        <v>132</v>
      </c>
      <c r="B795" t="s">
        <v>511</v>
      </c>
      <c r="C795">
        <v>1983</v>
      </c>
      <c r="D795">
        <v>0</v>
      </c>
    </row>
    <row r="796" spans="1:4" x14ac:dyDescent="0.2">
      <c r="A796" t="s">
        <v>132</v>
      </c>
      <c r="B796" t="s">
        <v>511</v>
      </c>
      <c r="C796">
        <v>1984</v>
      </c>
      <c r="D796">
        <v>0</v>
      </c>
    </row>
    <row r="797" spans="1:4" x14ac:dyDescent="0.2">
      <c r="A797" t="s">
        <v>132</v>
      </c>
      <c r="B797" t="s">
        <v>511</v>
      </c>
      <c r="C797">
        <v>1985</v>
      </c>
      <c r="D797">
        <v>0</v>
      </c>
    </row>
    <row r="798" spans="1:4" x14ac:dyDescent="0.2">
      <c r="A798" t="s">
        <v>132</v>
      </c>
      <c r="B798" t="s">
        <v>511</v>
      </c>
      <c r="C798">
        <v>1986</v>
      </c>
      <c r="D798">
        <v>0.14256713100000001</v>
      </c>
    </row>
    <row r="799" spans="1:4" x14ac:dyDescent="0.2">
      <c r="A799" t="s">
        <v>132</v>
      </c>
      <c r="B799" t="s">
        <v>511</v>
      </c>
      <c r="C799">
        <v>1987</v>
      </c>
      <c r="D799">
        <v>0.38131638800000001</v>
      </c>
    </row>
    <row r="800" spans="1:4" x14ac:dyDescent="0.2">
      <c r="A800" t="s">
        <v>132</v>
      </c>
      <c r="B800" t="s">
        <v>511</v>
      </c>
      <c r="C800">
        <v>1988</v>
      </c>
      <c r="D800">
        <v>0.62038099899999999</v>
      </c>
    </row>
    <row r="801" spans="1:4" x14ac:dyDescent="0.2">
      <c r="A801" t="s">
        <v>132</v>
      </c>
      <c r="B801" t="s">
        <v>511</v>
      </c>
      <c r="C801">
        <v>1989</v>
      </c>
      <c r="D801">
        <v>0.88362395999999999</v>
      </c>
    </row>
    <row r="802" spans="1:4" x14ac:dyDescent="0.2">
      <c r="A802" t="s">
        <v>132</v>
      </c>
      <c r="B802" t="s">
        <v>511</v>
      </c>
      <c r="C802">
        <v>1990</v>
      </c>
      <c r="D802">
        <v>1.037845991</v>
      </c>
    </row>
    <row r="803" spans="1:4" x14ac:dyDescent="0.2">
      <c r="A803" t="s">
        <v>132</v>
      </c>
      <c r="B803" t="s">
        <v>511</v>
      </c>
      <c r="C803">
        <v>1991</v>
      </c>
      <c r="D803">
        <v>1.442639674</v>
      </c>
    </row>
    <row r="804" spans="1:4" x14ac:dyDescent="0.2">
      <c r="A804" t="s">
        <v>132</v>
      </c>
      <c r="B804" t="s">
        <v>511</v>
      </c>
      <c r="C804">
        <v>1992</v>
      </c>
      <c r="D804">
        <v>1.8511296420000001</v>
      </c>
    </row>
    <row r="805" spans="1:4" x14ac:dyDescent="0.2">
      <c r="A805" t="s">
        <v>132</v>
      </c>
      <c r="B805" t="s">
        <v>511</v>
      </c>
      <c r="C805">
        <v>1993</v>
      </c>
      <c r="D805">
        <v>2.1185729470000001</v>
      </c>
    </row>
    <row r="806" spans="1:4" x14ac:dyDescent="0.2">
      <c r="A806" t="s">
        <v>132</v>
      </c>
      <c r="B806" t="s">
        <v>511</v>
      </c>
      <c r="C806">
        <v>1994</v>
      </c>
      <c r="D806">
        <v>3.2053393209999999</v>
      </c>
    </row>
    <row r="807" spans="1:4" x14ac:dyDescent="0.2">
      <c r="A807" t="s">
        <v>132</v>
      </c>
      <c r="B807" t="s">
        <v>511</v>
      </c>
      <c r="C807">
        <v>1995</v>
      </c>
      <c r="D807">
        <v>4.8962474519999999</v>
      </c>
    </row>
    <row r="808" spans="1:4" x14ac:dyDescent="0.2">
      <c r="A808" t="s">
        <v>132</v>
      </c>
      <c r="B808" t="s">
        <v>511</v>
      </c>
      <c r="C808">
        <v>1996</v>
      </c>
      <c r="D808">
        <v>6.9262752609999998</v>
      </c>
    </row>
    <row r="809" spans="1:4" x14ac:dyDescent="0.2">
      <c r="A809" t="s">
        <v>132</v>
      </c>
      <c r="B809" t="s">
        <v>511</v>
      </c>
      <c r="C809">
        <v>1997</v>
      </c>
      <c r="D809">
        <v>9.8403008080000003</v>
      </c>
    </row>
    <row r="810" spans="1:4" x14ac:dyDescent="0.2">
      <c r="A810" t="s">
        <v>132</v>
      </c>
      <c r="B810" t="s">
        <v>511</v>
      </c>
      <c r="C810">
        <v>1998</v>
      </c>
      <c r="D810">
        <v>15.001303569999999</v>
      </c>
    </row>
    <row r="811" spans="1:4" x14ac:dyDescent="0.2">
      <c r="A811" t="s">
        <v>132</v>
      </c>
      <c r="B811" t="s">
        <v>511</v>
      </c>
      <c r="C811">
        <v>1999</v>
      </c>
      <c r="D811">
        <v>20.967698859999999</v>
      </c>
    </row>
    <row r="812" spans="1:4" x14ac:dyDescent="0.2">
      <c r="A812" t="s">
        <v>132</v>
      </c>
      <c r="B812" t="s">
        <v>511</v>
      </c>
      <c r="C812">
        <v>2000</v>
      </c>
      <c r="D812">
        <v>30.9544982</v>
      </c>
    </row>
    <row r="813" spans="1:4" x14ac:dyDescent="0.2">
      <c r="A813" t="s">
        <v>132</v>
      </c>
      <c r="B813" t="s">
        <v>511</v>
      </c>
      <c r="C813">
        <v>2001</v>
      </c>
      <c r="D813">
        <v>42.948770330000002</v>
      </c>
    </row>
    <row r="814" spans="1:4" x14ac:dyDescent="0.2">
      <c r="A814" t="s">
        <v>132</v>
      </c>
      <c r="B814" t="s">
        <v>511</v>
      </c>
      <c r="C814">
        <v>2002</v>
      </c>
      <c r="D814">
        <v>52.913298849999997</v>
      </c>
    </row>
    <row r="815" spans="1:4" x14ac:dyDescent="0.2">
      <c r="A815" t="s">
        <v>132</v>
      </c>
      <c r="B815" t="s">
        <v>511</v>
      </c>
      <c r="C815">
        <v>2003</v>
      </c>
      <c r="D815">
        <v>56.903101030000002</v>
      </c>
    </row>
    <row r="816" spans="1:4" x14ac:dyDescent="0.2">
      <c r="A816" t="s">
        <v>132</v>
      </c>
      <c r="B816" t="s">
        <v>511</v>
      </c>
      <c r="C816">
        <v>2004</v>
      </c>
      <c r="D816">
        <v>78.299535820000003</v>
      </c>
    </row>
    <row r="817" spans="1:4" x14ac:dyDescent="0.2">
      <c r="A817" t="s">
        <v>132</v>
      </c>
      <c r="B817" t="s">
        <v>511</v>
      </c>
      <c r="C817">
        <v>2005</v>
      </c>
      <c r="D817">
        <v>86.2723862</v>
      </c>
    </row>
    <row r="818" spans="1:4" x14ac:dyDescent="0.2">
      <c r="A818" t="s">
        <v>132</v>
      </c>
      <c r="B818" t="s">
        <v>511</v>
      </c>
      <c r="C818">
        <v>2006</v>
      </c>
      <c r="D818">
        <v>94.680296069999997</v>
      </c>
    </row>
    <row r="819" spans="1:4" x14ac:dyDescent="0.2">
      <c r="A819" t="s">
        <v>132</v>
      </c>
      <c r="B819" t="s">
        <v>511</v>
      </c>
      <c r="C819">
        <v>2007</v>
      </c>
      <c r="D819">
        <v>107.7284035</v>
      </c>
    </row>
    <row r="820" spans="1:4" x14ac:dyDescent="0.2">
      <c r="A820" t="s">
        <v>132</v>
      </c>
      <c r="B820" t="s">
        <v>511</v>
      </c>
      <c r="C820">
        <v>2008</v>
      </c>
      <c r="D820">
        <v>129.2597347</v>
      </c>
    </row>
    <row r="821" spans="1:4" x14ac:dyDescent="0.2">
      <c r="A821" t="s">
        <v>132</v>
      </c>
      <c r="B821" t="s">
        <v>511</v>
      </c>
      <c r="C821">
        <v>2009</v>
      </c>
      <c r="D821">
        <v>118.3024549</v>
      </c>
    </row>
    <row r="822" spans="1:4" x14ac:dyDescent="0.2">
      <c r="A822" t="s">
        <v>132</v>
      </c>
      <c r="B822" t="s">
        <v>511</v>
      </c>
      <c r="C822">
        <v>2010</v>
      </c>
      <c r="D822">
        <v>126.28338410000001</v>
      </c>
    </row>
    <row r="823" spans="1:4" x14ac:dyDescent="0.2">
      <c r="A823" t="s">
        <v>132</v>
      </c>
      <c r="B823" t="s">
        <v>511</v>
      </c>
      <c r="C823">
        <v>2011</v>
      </c>
      <c r="D823">
        <v>132.50781789999999</v>
      </c>
    </row>
    <row r="824" spans="1:4" x14ac:dyDescent="0.2">
      <c r="A824" t="s">
        <v>132</v>
      </c>
      <c r="B824" t="s">
        <v>511</v>
      </c>
      <c r="C824">
        <v>2012</v>
      </c>
      <c r="D824">
        <v>163.38419189999999</v>
      </c>
    </row>
    <row r="825" spans="1:4" x14ac:dyDescent="0.2">
      <c r="A825" t="s">
        <v>132</v>
      </c>
      <c r="B825" t="s">
        <v>511</v>
      </c>
      <c r="C825">
        <v>2013</v>
      </c>
      <c r="D825">
        <v>168.0717065</v>
      </c>
    </row>
    <row r="826" spans="1:4" x14ac:dyDescent="0.2">
      <c r="A826" t="s">
        <v>132</v>
      </c>
      <c r="B826" t="s">
        <v>511</v>
      </c>
      <c r="C826">
        <v>2014</v>
      </c>
      <c r="D826">
        <v>174.3161125</v>
      </c>
    </row>
    <row r="827" spans="1:4" x14ac:dyDescent="0.2">
      <c r="A827" t="s">
        <v>132</v>
      </c>
      <c r="B827" t="s">
        <v>511</v>
      </c>
      <c r="C827">
        <v>2015</v>
      </c>
      <c r="D827">
        <v>183.62453360000001</v>
      </c>
    </row>
    <row r="828" spans="1:4" x14ac:dyDescent="0.2">
      <c r="A828" t="s">
        <v>132</v>
      </c>
      <c r="B828" t="s">
        <v>511</v>
      </c>
      <c r="C828">
        <v>2016</v>
      </c>
      <c r="D828">
        <v>210.0492218</v>
      </c>
    </row>
    <row r="829" spans="1:4" x14ac:dyDescent="0.2">
      <c r="A829" t="s">
        <v>132</v>
      </c>
      <c r="B829" t="s">
        <v>511</v>
      </c>
      <c r="C829">
        <v>2017</v>
      </c>
      <c r="D829">
        <v>158.25680890000001</v>
      </c>
    </row>
    <row r="830" spans="1:4" x14ac:dyDescent="0.2">
      <c r="A830" t="s">
        <v>132</v>
      </c>
      <c r="B830" t="s">
        <v>511</v>
      </c>
      <c r="C830">
        <v>2018</v>
      </c>
      <c r="D830">
        <v>133.3409369</v>
      </c>
    </row>
    <row r="831" spans="1:4" x14ac:dyDescent="0.2">
      <c r="A831" t="s">
        <v>132</v>
      </c>
      <c r="B831" t="s">
        <v>511</v>
      </c>
      <c r="C831">
        <v>2019</v>
      </c>
      <c r="D831">
        <v>115.79292119999999</v>
      </c>
    </row>
    <row r="832" spans="1:4" x14ac:dyDescent="0.2">
      <c r="A832" t="s">
        <v>31</v>
      </c>
      <c r="B832" t="s">
        <v>510</v>
      </c>
      <c r="C832">
        <v>1960</v>
      </c>
      <c r="D832">
        <v>0</v>
      </c>
    </row>
    <row r="833" spans="1:4" x14ac:dyDescent="0.2">
      <c r="A833" t="s">
        <v>31</v>
      </c>
      <c r="B833" t="s">
        <v>510</v>
      </c>
      <c r="C833">
        <v>1965</v>
      </c>
      <c r="D833">
        <v>0</v>
      </c>
    </row>
    <row r="834" spans="1:4" x14ac:dyDescent="0.2">
      <c r="A834" t="s">
        <v>31</v>
      </c>
      <c r="B834" t="s">
        <v>510</v>
      </c>
      <c r="C834">
        <v>1970</v>
      </c>
      <c r="D834">
        <v>0</v>
      </c>
    </row>
    <row r="835" spans="1:4" x14ac:dyDescent="0.2">
      <c r="A835" t="s">
        <v>31</v>
      </c>
      <c r="B835" t="s">
        <v>510</v>
      </c>
      <c r="C835">
        <v>1975</v>
      </c>
      <c r="D835">
        <v>0</v>
      </c>
    </row>
    <row r="836" spans="1:4" x14ac:dyDescent="0.2">
      <c r="A836" t="s">
        <v>31</v>
      </c>
      <c r="B836" t="s">
        <v>510</v>
      </c>
      <c r="C836">
        <v>1976</v>
      </c>
      <c r="D836">
        <v>0</v>
      </c>
    </row>
    <row r="837" spans="1:4" x14ac:dyDescent="0.2">
      <c r="A837" t="s">
        <v>31</v>
      </c>
      <c r="B837" t="s">
        <v>510</v>
      </c>
      <c r="C837">
        <v>1977</v>
      </c>
      <c r="D837">
        <v>0</v>
      </c>
    </row>
    <row r="838" spans="1:4" x14ac:dyDescent="0.2">
      <c r="A838" t="s">
        <v>31</v>
      </c>
      <c r="B838" t="s">
        <v>510</v>
      </c>
      <c r="C838">
        <v>1978</v>
      </c>
      <c r="D838">
        <v>0</v>
      </c>
    </row>
    <row r="839" spans="1:4" x14ac:dyDescent="0.2">
      <c r="A839" t="s">
        <v>31</v>
      </c>
      <c r="B839" t="s">
        <v>510</v>
      </c>
      <c r="C839">
        <v>1979</v>
      </c>
      <c r="D839">
        <v>0</v>
      </c>
    </row>
    <row r="840" spans="1:4" x14ac:dyDescent="0.2">
      <c r="A840" t="s">
        <v>31</v>
      </c>
      <c r="B840" t="s">
        <v>510</v>
      </c>
      <c r="C840">
        <v>1980</v>
      </c>
      <c r="D840">
        <v>0</v>
      </c>
    </row>
    <row r="841" spans="1:4" x14ac:dyDescent="0.2">
      <c r="A841" t="s">
        <v>31</v>
      </c>
      <c r="B841" t="s">
        <v>510</v>
      </c>
      <c r="C841">
        <v>1981</v>
      </c>
      <c r="D841">
        <v>0</v>
      </c>
    </row>
    <row r="842" spans="1:4" x14ac:dyDescent="0.2">
      <c r="A842" t="s">
        <v>31</v>
      </c>
      <c r="B842" t="s">
        <v>510</v>
      </c>
      <c r="C842">
        <v>1982</v>
      </c>
      <c r="D842">
        <v>0</v>
      </c>
    </row>
    <row r="843" spans="1:4" x14ac:dyDescent="0.2">
      <c r="A843" t="s">
        <v>31</v>
      </c>
      <c r="B843" t="s">
        <v>510</v>
      </c>
      <c r="C843">
        <v>1983</v>
      </c>
      <c r="D843">
        <v>0</v>
      </c>
    </row>
    <row r="844" spans="1:4" x14ac:dyDescent="0.2">
      <c r="A844" t="s">
        <v>31</v>
      </c>
      <c r="B844" t="s">
        <v>510</v>
      </c>
      <c r="C844">
        <v>1984</v>
      </c>
      <c r="D844">
        <v>0</v>
      </c>
    </row>
    <row r="845" spans="1:4" x14ac:dyDescent="0.2">
      <c r="A845" t="s">
        <v>31</v>
      </c>
      <c r="B845" t="s">
        <v>510</v>
      </c>
      <c r="C845">
        <v>1985</v>
      </c>
      <c r="D845">
        <v>0</v>
      </c>
    </row>
    <row r="846" spans="1:4" x14ac:dyDescent="0.2">
      <c r="A846" t="s">
        <v>31</v>
      </c>
      <c r="B846" t="s">
        <v>510</v>
      </c>
      <c r="C846">
        <v>1986</v>
      </c>
      <c r="D846">
        <v>0</v>
      </c>
    </row>
    <row r="847" spans="1:4" x14ac:dyDescent="0.2">
      <c r="A847" t="s">
        <v>31</v>
      </c>
      <c r="B847" t="s">
        <v>510</v>
      </c>
      <c r="C847">
        <v>1987</v>
      </c>
      <c r="D847">
        <v>0</v>
      </c>
    </row>
    <row r="848" spans="1:4" x14ac:dyDescent="0.2">
      <c r="A848" t="s">
        <v>31</v>
      </c>
      <c r="B848" t="s">
        <v>510</v>
      </c>
      <c r="C848">
        <v>1988</v>
      </c>
      <c r="D848">
        <v>0</v>
      </c>
    </row>
    <row r="849" spans="1:4" x14ac:dyDescent="0.2">
      <c r="A849" t="s">
        <v>31</v>
      </c>
      <c r="B849" t="s">
        <v>510</v>
      </c>
      <c r="C849">
        <v>1989</v>
      </c>
      <c r="D849">
        <v>0</v>
      </c>
    </row>
    <row r="850" spans="1:4" x14ac:dyDescent="0.2">
      <c r="A850" t="s">
        <v>31</v>
      </c>
      <c r="B850" t="s">
        <v>510</v>
      </c>
      <c r="C850">
        <v>1990</v>
      </c>
      <c r="D850">
        <v>0</v>
      </c>
    </row>
    <row r="851" spans="1:4" x14ac:dyDescent="0.2">
      <c r="A851" t="s">
        <v>31</v>
      </c>
      <c r="B851" t="s">
        <v>510</v>
      </c>
      <c r="C851">
        <v>1991</v>
      </c>
      <c r="D851">
        <v>0</v>
      </c>
    </row>
    <row r="852" spans="1:4" x14ac:dyDescent="0.2">
      <c r="A852" t="s">
        <v>31</v>
      </c>
      <c r="B852" t="s">
        <v>510</v>
      </c>
      <c r="C852">
        <v>1992</v>
      </c>
      <c r="D852">
        <v>2.31516E-4</v>
      </c>
    </row>
    <row r="853" spans="1:4" x14ac:dyDescent="0.2">
      <c r="A853" t="s">
        <v>31</v>
      </c>
      <c r="B853" t="s">
        <v>510</v>
      </c>
      <c r="C853">
        <v>1993</v>
      </c>
      <c r="D853">
        <v>4.5310100000000002E-4</v>
      </c>
    </row>
    <row r="854" spans="1:4" x14ac:dyDescent="0.2">
      <c r="A854" t="s">
        <v>31</v>
      </c>
      <c r="B854" t="s">
        <v>510</v>
      </c>
      <c r="C854">
        <v>1994</v>
      </c>
      <c r="D854">
        <v>9.7926400000000009E-4</v>
      </c>
    </row>
    <row r="855" spans="1:4" x14ac:dyDescent="0.2">
      <c r="A855" t="s">
        <v>31</v>
      </c>
      <c r="B855" t="s">
        <v>510</v>
      </c>
      <c r="C855">
        <v>1995</v>
      </c>
      <c r="D855">
        <v>2.1707050000000002E-3</v>
      </c>
    </row>
    <row r="856" spans="1:4" x14ac:dyDescent="0.2">
      <c r="A856" t="s">
        <v>31</v>
      </c>
      <c r="B856" t="s">
        <v>510</v>
      </c>
      <c r="C856">
        <v>1996</v>
      </c>
      <c r="D856">
        <v>3.3999170000000001E-3</v>
      </c>
    </row>
    <row r="857" spans="1:4" x14ac:dyDescent="0.2">
      <c r="A857" t="s">
        <v>31</v>
      </c>
      <c r="B857" t="s">
        <v>510</v>
      </c>
      <c r="C857">
        <v>1997</v>
      </c>
      <c r="D857">
        <v>2.1637714999999998E-2</v>
      </c>
    </row>
    <row r="858" spans="1:4" x14ac:dyDescent="0.2">
      <c r="A858" t="s">
        <v>31</v>
      </c>
      <c r="B858" t="s">
        <v>510</v>
      </c>
      <c r="C858">
        <v>1998</v>
      </c>
      <c r="D858">
        <v>6.1133257000000003E-2</v>
      </c>
    </row>
    <row r="859" spans="1:4" x14ac:dyDescent="0.2">
      <c r="A859" t="s">
        <v>31</v>
      </c>
      <c r="B859" t="s">
        <v>510</v>
      </c>
      <c r="C859">
        <v>1999</v>
      </c>
      <c r="D859">
        <v>0.119019423</v>
      </c>
    </row>
    <row r="860" spans="1:4" x14ac:dyDescent="0.2">
      <c r="A860" t="s">
        <v>31</v>
      </c>
      <c r="B860" t="s">
        <v>510</v>
      </c>
      <c r="C860">
        <v>2000</v>
      </c>
      <c r="D860">
        <v>0.218552945</v>
      </c>
    </row>
    <row r="861" spans="1:4" x14ac:dyDescent="0.2">
      <c r="A861" t="s">
        <v>31</v>
      </c>
      <c r="B861" t="s">
        <v>510</v>
      </c>
      <c r="C861">
        <v>2001</v>
      </c>
      <c r="D861">
        <v>0.399727257</v>
      </c>
    </row>
    <row r="862" spans="1:4" x14ac:dyDescent="0.2">
      <c r="A862" t="s">
        <v>31</v>
      </c>
      <c r="B862" t="s">
        <v>510</v>
      </c>
      <c r="C862">
        <v>2002</v>
      </c>
      <c r="D862">
        <v>0.81145495999999995</v>
      </c>
    </row>
    <row r="863" spans="1:4" x14ac:dyDescent="0.2">
      <c r="A863" t="s">
        <v>31</v>
      </c>
      <c r="B863" t="s">
        <v>510</v>
      </c>
      <c r="C863">
        <v>2003</v>
      </c>
      <c r="D863">
        <v>1.0126743579999999</v>
      </c>
    </row>
    <row r="864" spans="1:4" x14ac:dyDescent="0.2">
      <c r="A864" t="s">
        <v>31</v>
      </c>
      <c r="B864" t="s">
        <v>510</v>
      </c>
      <c r="C864">
        <v>2004</v>
      </c>
      <c r="D864">
        <v>2.0305368640000001</v>
      </c>
    </row>
    <row r="865" spans="1:4" x14ac:dyDescent="0.2">
      <c r="A865" t="s">
        <v>31</v>
      </c>
      <c r="B865" t="s">
        <v>510</v>
      </c>
      <c r="C865">
        <v>2005</v>
      </c>
      <c r="D865">
        <v>6.4731666920000004</v>
      </c>
    </row>
    <row r="866" spans="1:4" x14ac:dyDescent="0.2">
      <c r="A866" t="s">
        <v>31</v>
      </c>
      <c r="B866" t="s">
        <v>510</v>
      </c>
      <c r="C866">
        <v>2006</v>
      </c>
      <c r="D866">
        <v>13.57566319</v>
      </c>
    </row>
    <row r="867" spans="1:4" x14ac:dyDescent="0.2">
      <c r="A867" t="s">
        <v>31</v>
      </c>
      <c r="B867" t="s">
        <v>510</v>
      </c>
      <c r="C867">
        <v>2007</v>
      </c>
      <c r="D867">
        <v>24.092183800000001</v>
      </c>
    </row>
    <row r="868" spans="1:4" x14ac:dyDescent="0.2">
      <c r="A868" t="s">
        <v>31</v>
      </c>
      <c r="B868" t="s">
        <v>510</v>
      </c>
      <c r="C868">
        <v>2008</v>
      </c>
      <c r="D868">
        <v>30.934657619999999</v>
      </c>
    </row>
    <row r="869" spans="1:4" x14ac:dyDescent="0.2">
      <c r="A869" t="s">
        <v>31</v>
      </c>
      <c r="B869" t="s">
        <v>510</v>
      </c>
      <c r="C869">
        <v>2009</v>
      </c>
      <c r="D869">
        <v>35.195741949999999</v>
      </c>
    </row>
    <row r="870" spans="1:4" x14ac:dyDescent="0.2">
      <c r="A870" t="s">
        <v>31</v>
      </c>
      <c r="B870" t="s">
        <v>510</v>
      </c>
      <c r="C870">
        <v>2010</v>
      </c>
      <c r="D870">
        <v>46.026555369999997</v>
      </c>
    </row>
    <row r="871" spans="1:4" x14ac:dyDescent="0.2">
      <c r="A871" t="s">
        <v>31</v>
      </c>
      <c r="B871" t="s">
        <v>510</v>
      </c>
      <c r="C871">
        <v>2011</v>
      </c>
      <c r="D871">
        <v>56.519679670000002</v>
      </c>
    </row>
    <row r="872" spans="1:4" x14ac:dyDescent="0.2">
      <c r="A872" t="s">
        <v>31</v>
      </c>
      <c r="B872" t="s">
        <v>510</v>
      </c>
      <c r="C872">
        <v>2012</v>
      </c>
      <c r="D872">
        <v>64.355169970000006</v>
      </c>
    </row>
    <row r="873" spans="1:4" x14ac:dyDescent="0.2">
      <c r="A873" t="s">
        <v>31</v>
      </c>
      <c r="B873" t="s">
        <v>510</v>
      </c>
      <c r="C873">
        <v>2013</v>
      </c>
      <c r="D873">
        <v>76.297456210000007</v>
      </c>
    </row>
    <row r="874" spans="1:4" x14ac:dyDescent="0.2">
      <c r="A874" t="s">
        <v>31</v>
      </c>
      <c r="B874" t="s">
        <v>510</v>
      </c>
      <c r="C874">
        <v>2014</v>
      </c>
      <c r="D874">
        <v>82.104737580000005</v>
      </c>
    </row>
    <row r="875" spans="1:4" x14ac:dyDescent="0.2">
      <c r="A875" t="s">
        <v>31</v>
      </c>
      <c r="B875" t="s">
        <v>510</v>
      </c>
      <c r="C875">
        <v>2015</v>
      </c>
      <c r="D875">
        <v>84.077086289999997</v>
      </c>
    </row>
    <row r="876" spans="1:4" x14ac:dyDescent="0.2">
      <c r="A876" t="s">
        <v>31</v>
      </c>
      <c r="B876" t="s">
        <v>510</v>
      </c>
      <c r="C876">
        <v>2016</v>
      </c>
      <c r="D876">
        <v>86.076906320000006</v>
      </c>
    </row>
    <row r="877" spans="1:4" x14ac:dyDescent="0.2">
      <c r="A877" t="s">
        <v>31</v>
      </c>
      <c r="B877" t="s">
        <v>510</v>
      </c>
      <c r="C877">
        <v>2017</v>
      </c>
      <c r="D877">
        <v>94.526473499999994</v>
      </c>
    </row>
    <row r="878" spans="1:4" x14ac:dyDescent="0.2">
      <c r="A878" t="s">
        <v>31</v>
      </c>
      <c r="B878" t="s">
        <v>510</v>
      </c>
      <c r="C878">
        <v>2018</v>
      </c>
      <c r="D878">
        <v>100.24471250000001</v>
      </c>
    </row>
    <row r="879" spans="1:4" x14ac:dyDescent="0.2">
      <c r="A879" t="s">
        <v>31</v>
      </c>
      <c r="B879" t="s">
        <v>510</v>
      </c>
      <c r="C879">
        <v>2019</v>
      </c>
      <c r="D879">
        <v>101.54915579999999</v>
      </c>
    </row>
    <row r="880" spans="1:4" x14ac:dyDescent="0.2">
      <c r="A880" t="s">
        <v>174</v>
      </c>
      <c r="B880" t="s">
        <v>509</v>
      </c>
      <c r="C880">
        <v>1960</v>
      </c>
      <c r="D880">
        <v>0</v>
      </c>
    </row>
    <row r="881" spans="1:4" x14ac:dyDescent="0.2">
      <c r="A881" t="s">
        <v>174</v>
      </c>
      <c r="B881" t="s">
        <v>509</v>
      </c>
      <c r="C881">
        <v>1965</v>
      </c>
      <c r="D881">
        <v>0</v>
      </c>
    </row>
    <row r="882" spans="1:4" x14ac:dyDescent="0.2">
      <c r="A882" t="s">
        <v>174</v>
      </c>
      <c r="B882" t="s">
        <v>509</v>
      </c>
      <c r="C882">
        <v>1970</v>
      </c>
      <c r="D882">
        <v>0</v>
      </c>
    </row>
    <row r="883" spans="1:4" x14ac:dyDescent="0.2">
      <c r="A883" t="s">
        <v>174</v>
      </c>
      <c r="B883" t="s">
        <v>509</v>
      </c>
      <c r="C883">
        <v>1975</v>
      </c>
      <c r="D883">
        <v>0</v>
      </c>
    </row>
    <row r="884" spans="1:4" x14ac:dyDescent="0.2">
      <c r="A884" t="s">
        <v>174</v>
      </c>
      <c r="B884" t="s">
        <v>509</v>
      </c>
      <c r="C884">
        <v>1976</v>
      </c>
      <c r="D884">
        <v>0</v>
      </c>
    </row>
    <row r="885" spans="1:4" x14ac:dyDescent="0.2">
      <c r="A885" t="s">
        <v>174</v>
      </c>
      <c r="B885" t="s">
        <v>509</v>
      </c>
      <c r="C885">
        <v>1977</v>
      </c>
      <c r="D885">
        <v>0</v>
      </c>
    </row>
    <row r="886" spans="1:4" x14ac:dyDescent="0.2">
      <c r="A886" t="s">
        <v>174</v>
      </c>
      <c r="B886" t="s">
        <v>509</v>
      </c>
      <c r="C886">
        <v>1978</v>
      </c>
      <c r="D886">
        <v>0</v>
      </c>
    </row>
    <row r="887" spans="1:4" x14ac:dyDescent="0.2">
      <c r="A887" t="s">
        <v>174</v>
      </c>
      <c r="B887" t="s">
        <v>509</v>
      </c>
      <c r="C887">
        <v>1979</v>
      </c>
      <c r="D887">
        <v>0</v>
      </c>
    </row>
    <row r="888" spans="1:4" x14ac:dyDescent="0.2">
      <c r="A888" t="s">
        <v>174</v>
      </c>
      <c r="B888" t="s">
        <v>509</v>
      </c>
      <c r="C888">
        <v>1980</v>
      </c>
      <c r="D888">
        <v>0</v>
      </c>
    </row>
    <row r="889" spans="1:4" x14ac:dyDescent="0.2">
      <c r="A889" t="s">
        <v>174</v>
      </c>
      <c r="B889" t="s">
        <v>509</v>
      </c>
      <c r="C889">
        <v>1981</v>
      </c>
      <c r="D889">
        <v>0</v>
      </c>
    </row>
    <row r="890" spans="1:4" x14ac:dyDescent="0.2">
      <c r="A890" t="s">
        <v>174</v>
      </c>
      <c r="B890" t="s">
        <v>509</v>
      </c>
      <c r="C890">
        <v>1982</v>
      </c>
      <c r="D890">
        <v>0</v>
      </c>
    </row>
    <row r="891" spans="1:4" x14ac:dyDescent="0.2">
      <c r="A891" t="s">
        <v>174</v>
      </c>
      <c r="B891" t="s">
        <v>509</v>
      </c>
      <c r="C891">
        <v>1983</v>
      </c>
      <c r="D891">
        <v>0</v>
      </c>
    </row>
    <row r="892" spans="1:4" x14ac:dyDescent="0.2">
      <c r="A892" t="s">
        <v>174</v>
      </c>
      <c r="B892" t="s">
        <v>509</v>
      </c>
      <c r="C892">
        <v>1984</v>
      </c>
      <c r="D892">
        <v>0</v>
      </c>
    </row>
    <row r="893" spans="1:4" x14ac:dyDescent="0.2">
      <c r="A893" t="s">
        <v>174</v>
      </c>
      <c r="B893" t="s">
        <v>509</v>
      </c>
      <c r="C893">
        <v>1985</v>
      </c>
      <c r="D893">
        <v>0</v>
      </c>
    </row>
    <row r="894" spans="1:4" x14ac:dyDescent="0.2">
      <c r="A894" t="s">
        <v>174</v>
      </c>
      <c r="B894" t="s">
        <v>509</v>
      </c>
      <c r="C894">
        <v>1986</v>
      </c>
      <c r="D894">
        <v>0</v>
      </c>
    </row>
    <row r="895" spans="1:4" x14ac:dyDescent="0.2">
      <c r="A895" t="s">
        <v>174</v>
      </c>
      <c r="B895" t="s">
        <v>509</v>
      </c>
      <c r="C895">
        <v>1987</v>
      </c>
      <c r="D895">
        <v>0</v>
      </c>
    </row>
    <row r="896" spans="1:4" x14ac:dyDescent="0.2">
      <c r="A896" t="s">
        <v>174</v>
      </c>
      <c r="B896" t="s">
        <v>509</v>
      </c>
      <c r="C896">
        <v>1988</v>
      </c>
      <c r="D896">
        <v>0</v>
      </c>
    </row>
    <row r="897" spans="1:4" x14ac:dyDescent="0.2">
      <c r="A897" t="s">
        <v>174</v>
      </c>
      <c r="B897" t="s">
        <v>509</v>
      </c>
      <c r="C897">
        <v>1989</v>
      </c>
      <c r="D897">
        <v>0</v>
      </c>
    </row>
    <row r="898" spans="1:4" x14ac:dyDescent="0.2">
      <c r="A898" t="s">
        <v>174</v>
      </c>
      <c r="B898" t="s">
        <v>509</v>
      </c>
      <c r="C898">
        <v>1990</v>
      </c>
      <c r="D898">
        <v>0</v>
      </c>
    </row>
    <row r="899" spans="1:4" x14ac:dyDescent="0.2">
      <c r="A899" t="s">
        <v>174</v>
      </c>
      <c r="B899" t="s">
        <v>509</v>
      </c>
      <c r="C899">
        <v>1991</v>
      </c>
      <c r="D899">
        <v>0.18556346800000001</v>
      </c>
    </row>
    <row r="900" spans="1:4" x14ac:dyDescent="0.2">
      <c r="A900" t="s">
        <v>174</v>
      </c>
      <c r="B900" t="s">
        <v>509</v>
      </c>
      <c r="C900">
        <v>1992</v>
      </c>
      <c r="D900">
        <v>0.302792846</v>
      </c>
    </row>
    <row r="901" spans="1:4" x14ac:dyDescent="0.2">
      <c r="A901" t="s">
        <v>174</v>
      </c>
      <c r="B901" t="s">
        <v>509</v>
      </c>
      <c r="C901">
        <v>1993</v>
      </c>
      <c r="D901">
        <v>0.59119124999999995</v>
      </c>
    </row>
    <row r="902" spans="1:4" x14ac:dyDescent="0.2">
      <c r="A902" t="s">
        <v>174</v>
      </c>
      <c r="B902" t="s">
        <v>509</v>
      </c>
      <c r="C902">
        <v>1994</v>
      </c>
      <c r="D902">
        <v>1.1200748979999999</v>
      </c>
    </row>
    <row r="903" spans="1:4" x14ac:dyDescent="0.2">
      <c r="A903" t="s">
        <v>174</v>
      </c>
      <c r="B903" t="s">
        <v>509</v>
      </c>
      <c r="C903">
        <v>1995</v>
      </c>
      <c r="D903">
        <v>1.7348799610000001</v>
      </c>
    </row>
    <row r="904" spans="1:4" x14ac:dyDescent="0.2">
      <c r="A904" t="s">
        <v>174</v>
      </c>
      <c r="B904" t="s">
        <v>509</v>
      </c>
      <c r="C904">
        <v>1996</v>
      </c>
      <c r="D904">
        <v>2.3527517420000001</v>
      </c>
    </row>
    <row r="905" spans="1:4" x14ac:dyDescent="0.2">
      <c r="A905" t="s">
        <v>174</v>
      </c>
      <c r="B905" t="s">
        <v>509</v>
      </c>
      <c r="C905">
        <v>1997</v>
      </c>
      <c r="D905">
        <v>2.9878405739999998</v>
      </c>
    </row>
    <row r="906" spans="1:4" x14ac:dyDescent="0.2">
      <c r="A906" t="s">
        <v>174</v>
      </c>
      <c r="B906" t="s">
        <v>509</v>
      </c>
      <c r="C906">
        <v>1998</v>
      </c>
      <c r="D906">
        <v>4.4554014320000004</v>
      </c>
    </row>
    <row r="907" spans="1:4" x14ac:dyDescent="0.2">
      <c r="A907" t="s">
        <v>174</v>
      </c>
      <c r="B907" t="s">
        <v>509</v>
      </c>
      <c r="C907">
        <v>1999</v>
      </c>
      <c r="D907">
        <v>7.5093085249999998</v>
      </c>
    </row>
    <row r="908" spans="1:4" x14ac:dyDescent="0.2">
      <c r="A908" t="s">
        <v>174</v>
      </c>
      <c r="B908" t="s">
        <v>509</v>
      </c>
      <c r="C908">
        <v>2000</v>
      </c>
      <c r="D908">
        <v>10.48450362</v>
      </c>
    </row>
    <row r="909" spans="1:4" x14ac:dyDescent="0.2">
      <c r="A909" t="s">
        <v>174</v>
      </c>
      <c r="B909" t="s">
        <v>509</v>
      </c>
      <c r="C909">
        <v>2001</v>
      </c>
      <c r="D909">
        <v>19.490275230000002</v>
      </c>
    </row>
    <row r="910" spans="1:4" x14ac:dyDescent="0.2">
      <c r="A910" t="s">
        <v>174</v>
      </c>
      <c r="B910" t="s">
        <v>509</v>
      </c>
      <c r="C910">
        <v>2002</v>
      </c>
      <c r="D910">
        <v>35.546493550000001</v>
      </c>
    </row>
    <row r="911" spans="1:4" x14ac:dyDescent="0.2">
      <c r="A911" t="s">
        <v>174</v>
      </c>
      <c r="B911" t="s">
        <v>509</v>
      </c>
      <c r="C911">
        <v>2003</v>
      </c>
      <c r="D911">
        <v>51.033612920000003</v>
      </c>
    </row>
    <row r="912" spans="1:4" x14ac:dyDescent="0.2">
      <c r="A912" t="s">
        <v>174</v>
      </c>
      <c r="B912" t="s">
        <v>509</v>
      </c>
      <c r="C912">
        <v>2004</v>
      </c>
      <c r="D912">
        <v>72.702372819999994</v>
      </c>
    </row>
    <row r="913" spans="1:4" x14ac:dyDescent="0.2">
      <c r="A913" t="s">
        <v>174</v>
      </c>
      <c r="B913" t="s">
        <v>509</v>
      </c>
      <c r="C913">
        <v>2005</v>
      </c>
      <c r="D913">
        <v>74.619195649999995</v>
      </c>
    </row>
    <row r="914" spans="1:4" x14ac:dyDescent="0.2">
      <c r="A914" t="s">
        <v>174</v>
      </c>
      <c r="B914" t="s">
        <v>509</v>
      </c>
      <c r="C914">
        <v>2006</v>
      </c>
      <c r="D914">
        <v>85.455371080000006</v>
      </c>
    </row>
    <row r="915" spans="1:4" x14ac:dyDescent="0.2">
      <c r="A915" t="s">
        <v>174</v>
      </c>
      <c r="B915" t="s">
        <v>509</v>
      </c>
      <c r="C915">
        <v>2007</v>
      </c>
      <c r="D915">
        <v>92.427700040000005</v>
      </c>
    </row>
    <row r="916" spans="1:4" x14ac:dyDescent="0.2">
      <c r="A916" t="s">
        <v>174</v>
      </c>
      <c r="B916" t="s">
        <v>509</v>
      </c>
      <c r="C916">
        <v>2008</v>
      </c>
      <c r="D916">
        <v>103.1134576</v>
      </c>
    </row>
    <row r="917" spans="1:4" x14ac:dyDescent="0.2">
      <c r="A917" t="s">
        <v>174</v>
      </c>
      <c r="B917" t="s">
        <v>509</v>
      </c>
      <c r="C917">
        <v>2009</v>
      </c>
      <c r="D917">
        <v>119.9061557</v>
      </c>
    </row>
    <row r="918" spans="1:4" x14ac:dyDescent="0.2">
      <c r="A918" t="s">
        <v>174</v>
      </c>
      <c r="B918" t="s">
        <v>509</v>
      </c>
      <c r="C918">
        <v>2010</v>
      </c>
      <c r="D918">
        <v>124.07746760000001</v>
      </c>
    </row>
    <row r="919" spans="1:4" x14ac:dyDescent="0.2">
      <c r="A919" t="s">
        <v>174</v>
      </c>
      <c r="B919" t="s">
        <v>509</v>
      </c>
      <c r="C919">
        <v>2011</v>
      </c>
      <c r="D919">
        <v>122.9445169</v>
      </c>
    </row>
    <row r="920" spans="1:4" x14ac:dyDescent="0.2">
      <c r="A920" t="s">
        <v>174</v>
      </c>
      <c r="B920" t="s">
        <v>509</v>
      </c>
      <c r="C920">
        <v>2012</v>
      </c>
      <c r="D920">
        <v>123.1211733</v>
      </c>
    </row>
    <row r="921" spans="1:4" x14ac:dyDescent="0.2">
      <c r="A921" t="s">
        <v>174</v>
      </c>
      <c r="B921" t="s">
        <v>509</v>
      </c>
      <c r="C921">
        <v>2013</v>
      </c>
      <c r="D921">
        <v>108.2350789</v>
      </c>
    </row>
    <row r="922" spans="1:4" x14ac:dyDescent="0.2">
      <c r="A922" t="s">
        <v>174</v>
      </c>
      <c r="B922" t="s">
        <v>509</v>
      </c>
      <c r="C922">
        <v>2014</v>
      </c>
      <c r="D922">
        <v>107.24301850000001</v>
      </c>
    </row>
    <row r="923" spans="1:4" x14ac:dyDescent="0.2">
      <c r="A923" t="s">
        <v>174</v>
      </c>
      <c r="B923" t="s">
        <v>509</v>
      </c>
      <c r="C923">
        <v>2015</v>
      </c>
      <c r="D923">
        <v>117.33748300000001</v>
      </c>
    </row>
    <row r="924" spans="1:4" x14ac:dyDescent="0.2">
      <c r="A924" t="s">
        <v>174</v>
      </c>
      <c r="B924" t="s">
        <v>509</v>
      </c>
      <c r="C924">
        <v>2016</v>
      </c>
      <c r="D924">
        <v>116.23955549999999</v>
      </c>
    </row>
    <row r="925" spans="1:4" x14ac:dyDescent="0.2">
      <c r="A925" t="s">
        <v>174</v>
      </c>
      <c r="B925" t="s">
        <v>509</v>
      </c>
      <c r="C925">
        <v>2017</v>
      </c>
      <c r="D925">
        <v>115.1391179</v>
      </c>
    </row>
    <row r="926" spans="1:4" x14ac:dyDescent="0.2">
      <c r="A926" t="s">
        <v>174</v>
      </c>
      <c r="B926" t="s">
        <v>509</v>
      </c>
      <c r="C926">
        <v>2018</v>
      </c>
      <c r="D926">
        <v>114.8914496</v>
      </c>
    </row>
    <row r="927" spans="1:4" x14ac:dyDescent="0.2">
      <c r="A927" t="s">
        <v>174</v>
      </c>
      <c r="B927" t="s">
        <v>509</v>
      </c>
      <c r="C927">
        <v>2019</v>
      </c>
      <c r="D927">
        <v>114.7377406</v>
      </c>
    </row>
    <row r="928" spans="1:4" x14ac:dyDescent="0.2">
      <c r="A928" t="s">
        <v>69</v>
      </c>
      <c r="B928" t="s">
        <v>508</v>
      </c>
      <c r="C928">
        <v>1960</v>
      </c>
      <c r="D928">
        <v>0</v>
      </c>
    </row>
    <row r="929" spans="1:4" x14ac:dyDescent="0.2">
      <c r="A929" t="s">
        <v>69</v>
      </c>
      <c r="B929" t="s">
        <v>508</v>
      </c>
      <c r="C929">
        <v>1965</v>
      </c>
      <c r="D929">
        <v>0</v>
      </c>
    </row>
    <row r="930" spans="1:4" x14ac:dyDescent="0.2">
      <c r="A930" t="s">
        <v>69</v>
      </c>
      <c r="B930" t="s">
        <v>508</v>
      </c>
      <c r="C930">
        <v>1970</v>
      </c>
      <c r="D930">
        <v>0</v>
      </c>
    </row>
    <row r="931" spans="1:4" x14ac:dyDescent="0.2">
      <c r="A931" t="s">
        <v>69</v>
      </c>
      <c r="B931" t="s">
        <v>508</v>
      </c>
      <c r="C931">
        <v>1975</v>
      </c>
      <c r="D931">
        <v>0</v>
      </c>
    </row>
    <row r="932" spans="1:4" x14ac:dyDescent="0.2">
      <c r="A932" t="s">
        <v>69</v>
      </c>
      <c r="B932" t="s">
        <v>508</v>
      </c>
      <c r="C932">
        <v>1976</v>
      </c>
      <c r="D932">
        <v>0</v>
      </c>
    </row>
    <row r="933" spans="1:4" x14ac:dyDescent="0.2">
      <c r="A933" t="s">
        <v>69</v>
      </c>
      <c r="B933" t="s">
        <v>508</v>
      </c>
      <c r="C933">
        <v>1977</v>
      </c>
      <c r="D933">
        <v>0</v>
      </c>
    </row>
    <row r="934" spans="1:4" x14ac:dyDescent="0.2">
      <c r="A934" t="s">
        <v>69</v>
      </c>
      <c r="B934" t="s">
        <v>508</v>
      </c>
      <c r="C934">
        <v>1978</v>
      </c>
      <c r="D934">
        <v>0</v>
      </c>
    </row>
    <row r="935" spans="1:4" x14ac:dyDescent="0.2">
      <c r="A935" t="s">
        <v>69</v>
      </c>
      <c r="B935" t="s">
        <v>508</v>
      </c>
      <c r="C935">
        <v>1979</v>
      </c>
      <c r="D935">
        <v>0</v>
      </c>
    </row>
    <row r="936" spans="1:4" x14ac:dyDescent="0.2">
      <c r="A936" t="s">
        <v>69</v>
      </c>
      <c r="B936" t="s">
        <v>508</v>
      </c>
      <c r="C936">
        <v>1980</v>
      </c>
      <c r="D936">
        <v>0</v>
      </c>
    </row>
    <row r="937" spans="1:4" x14ac:dyDescent="0.2">
      <c r="A937" t="s">
        <v>69</v>
      </c>
      <c r="B937" t="s">
        <v>508</v>
      </c>
      <c r="C937">
        <v>1981</v>
      </c>
      <c r="D937">
        <v>0</v>
      </c>
    </row>
    <row r="938" spans="1:4" x14ac:dyDescent="0.2">
      <c r="A938" t="s">
        <v>69</v>
      </c>
      <c r="B938" t="s">
        <v>508</v>
      </c>
      <c r="C938">
        <v>1982</v>
      </c>
      <c r="D938">
        <v>0</v>
      </c>
    </row>
    <row r="939" spans="1:4" x14ac:dyDescent="0.2">
      <c r="A939" t="s">
        <v>69</v>
      </c>
      <c r="B939" t="s">
        <v>508</v>
      </c>
      <c r="C939">
        <v>1983</v>
      </c>
      <c r="D939">
        <v>0</v>
      </c>
    </row>
    <row r="940" spans="1:4" x14ac:dyDescent="0.2">
      <c r="A940" t="s">
        <v>69</v>
      </c>
      <c r="B940" t="s">
        <v>508</v>
      </c>
      <c r="C940">
        <v>1984</v>
      </c>
      <c r="D940">
        <v>0</v>
      </c>
    </row>
    <row r="941" spans="1:4" x14ac:dyDescent="0.2">
      <c r="A941" t="s">
        <v>69</v>
      </c>
      <c r="B941" t="s">
        <v>508</v>
      </c>
      <c r="C941">
        <v>1985</v>
      </c>
      <c r="D941">
        <v>0</v>
      </c>
    </row>
    <row r="942" spans="1:4" x14ac:dyDescent="0.2">
      <c r="A942" t="s">
        <v>69</v>
      </c>
      <c r="B942" t="s">
        <v>508</v>
      </c>
      <c r="C942">
        <v>1986</v>
      </c>
      <c r="D942">
        <v>0</v>
      </c>
    </row>
    <row r="943" spans="1:4" x14ac:dyDescent="0.2">
      <c r="A943" t="s">
        <v>69</v>
      </c>
      <c r="B943" t="s">
        <v>508</v>
      </c>
      <c r="C943">
        <v>1987</v>
      </c>
      <c r="D943">
        <v>0</v>
      </c>
    </row>
    <row r="944" spans="1:4" x14ac:dyDescent="0.2">
      <c r="A944" t="s">
        <v>69</v>
      </c>
      <c r="B944" t="s">
        <v>508</v>
      </c>
      <c r="C944">
        <v>1988</v>
      </c>
      <c r="D944">
        <v>0</v>
      </c>
    </row>
    <row r="945" spans="1:4" x14ac:dyDescent="0.2">
      <c r="A945" t="s">
        <v>69</v>
      </c>
      <c r="B945" t="s">
        <v>508</v>
      </c>
      <c r="C945">
        <v>1989</v>
      </c>
      <c r="D945">
        <v>0</v>
      </c>
    </row>
    <row r="946" spans="1:4" x14ac:dyDescent="0.2">
      <c r="A946" t="s">
        <v>69</v>
      </c>
      <c r="B946" t="s">
        <v>508</v>
      </c>
      <c r="C946">
        <v>1990</v>
      </c>
      <c r="D946">
        <v>0</v>
      </c>
    </row>
    <row r="947" spans="1:4" x14ac:dyDescent="0.2">
      <c r="A947" t="s">
        <v>69</v>
      </c>
      <c r="B947" t="s">
        <v>508</v>
      </c>
      <c r="C947">
        <v>1991</v>
      </c>
      <c r="D947">
        <v>0</v>
      </c>
    </row>
    <row r="948" spans="1:4" x14ac:dyDescent="0.2">
      <c r="A948" t="s">
        <v>69</v>
      </c>
      <c r="B948" t="s">
        <v>508</v>
      </c>
      <c r="C948">
        <v>1992</v>
      </c>
      <c r="D948">
        <v>0</v>
      </c>
    </row>
    <row r="949" spans="1:4" x14ac:dyDescent="0.2">
      <c r="A949" t="s">
        <v>69</v>
      </c>
      <c r="B949" t="s">
        <v>508</v>
      </c>
      <c r="C949">
        <v>1993</v>
      </c>
      <c r="D949">
        <v>3.1968029999999998E-3</v>
      </c>
    </row>
    <row r="950" spans="1:4" x14ac:dyDescent="0.2">
      <c r="A950" t="s">
        <v>69</v>
      </c>
      <c r="B950" t="s">
        <v>508</v>
      </c>
      <c r="C950">
        <v>1994</v>
      </c>
      <c r="D950">
        <v>1.7055305999999999E-2</v>
      </c>
    </row>
    <row r="951" spans="1:4" x14ac:dyDescent="0.2">
      <c r="A951" t="s">
        <v>69</v>
      </c>
      <c r="B951" t="s">
        <v>508</v>
      </c>
      <c r="C951">
        <v>1995</v>
      </c>
      <c r="D951">
        <v>5.8515869999999998E-2</v>
      </c>
    </row>
    <row r="952" spans="1:4" x14ac:dyDescent="0.2">
      <c r="A952" t="s">
        <v>69</v>
      </c>
      <c r="B952" t="s">
        <v>508</v>
      </c>
      <c r="C952">
        <v>1996</v>
      </c>
      <c r="D952">
        <v>6.5187614000000005E-2</v>
      </c>
    </row>
    <row r="953" spans="1:4" x14ac:dyDescent="0.2">
      <c r="A953" t="s">
        <v>69</v>
      </c>
      <c r="B953" t="s">
        <v>508</v>
      </c>
      <c r="C953">
        <v>1997</v>
      </c>
      <c r="D953">
        <v>8.1593350999999995E-2</v>
      </c>
    </row>
    <row r="954" spans="1:4" x14ac:dyDescent="0.2">
      <c r="A954" t="s">
        <v>69</v>
      </c>
      <c r="B954" t="s">
        <v>508</v>
      </c>
      <c r="C954">
        <v>1998</v>
      </c>
      <c r="D954">
        <v>0.121915906</v>
      </c>
    </row>
    <row r="955" spans="1:4" x14ac:dyDescent="0.2">
      <c r="A955" t="s">
        <v>69</v>
      </c>
      <c r="B955" t="s">
        <v>508</v>
      </c>
      <c r="C955">
        <v>1999</v>
      </c>
      <c r="D955">
        <v>0.23635597699999999</v>
      </c>
    </row>
    <row r="956" spans="1:4" x14ac:dyDescent="0.2">
      <c r="A956" t="s">
        <v>69</v>
      </c>
      <c r="B956" t="s">
        <v>508</v>
      </c>
      <c r="C956">
        <v>2000</v>
      </c>
      <c r="D956">
        <v>0.49994772900000001</v>
      </c>
    </row>
    <row r="957" spans="1:4" x14ac:dyDescent="0.2">
      <c r="A957" t="s">
        <v>69</v>
      </c>
      <c r="B957" t="s">
        <v>508</v>
      </c>
      <c r="C957">
        <v>2001</v>
      </c>
      <c r="D957">
        <v>1.4098801999999999</v>
      </c>
    </row>
    <row r="958" spans="1:4" x14ac:dyDescent="0.2">
      <c r="A958" t="s">
        <v>69</v>
      </c>
      <c r="B958" t="s">
        <v>508</v>
      </c>
      <c r="C958">
        <v>2002</v>
      </c>
      <c r="D958">
        <v>4.7469080149999998</v>
      </c>
    </row>
    <row r="959" spans="1:4" x14ac:dyDescent="0.2">
      <c r="A959" t="s">
        <v>69</v>
      </c>
      <c r="B959" t="s">
        <v>508</v>
      </c>
      <c r="C959">
        <v>2003</v>
      </c>
      <c r="D959">
        <v>11.5504996</v>
      </c>
    </row>
    <row r="960" spans="1:4" x14ac:dyDescent="0.2">
      <c r="A960" t="s">
        <v>69</v>
      </c>
      <c r="B960" t="s">
        <v>508</v>
      </c>
      <c r="C960">
        <v>2004</v>
      </c>
      <c r="D960">
        <v>23.285559169999999</v>
      </c>
    </row>
    <row r="961" spans="1:4" x14ac:dyDescent="0.2">
      <c r="A961" t="s">
        <v>69</v>
      </c>
      <c r="B961" t="s">
        <v>508</v>
      </c>
      <c r="C961">
        <v>2005</v>
      </c>
      <c r="D961">
        <v>42.87243539</v>
      </c>
    </row>
    <row r="962" spans="1:4" x14ac:dyDescent="0.2">
      <c r="A962" t="s">
        <v>69</v>
      </c>
      <c r="B962" t="s">
        <v>508</v>
      </c>
      <c r="C962">
        <v>2006</v>
      </c>
      <c r="D962">
        <v>62.625546620000001</v>
      </c>
    </row>
    <row r="963" spans="1:4" x14ac:dyDescent="0.2">
      <c r="A963" t="s">
        <v>69</v>
      </c>
      <c r="B963" t="s">
        <v>508</v>
      </c>
      <c r="C963">
        <v>2007</v>
      </c>
      <c r="D963">
        <v>73.413733329999999</v>
      </c>
    </row>
    <row r="964" spans="1:4" x14ac:dyDescent="0.2">
      <c r="A964" t="s">
        <v>69</v>
      </c>
      <c r="B964" t="s">
        <v>508</v>
      </c>
      <c r="C964">
        <v>2008</v>
      </c>
      <c r="D964">
        <v>85.984604649999994</v>
      </c>
    </row>
    <row r="965" spans="1:4" x14ac:dyDescent="0.2">
      <c r="A965" t="s">
        <v>69</v>
      </c>
      <c r="B965" t="s">
        <v>508</v>
      </c>
      <c r="C965">
        <v>2009</v>
      </c>
      <c r="D965">
        <v>102.68253919999999</v>
      </c>
    </row>
    <row r="966" spans="1:4" x14ac:dyDescent="0.2">
      <c r="A966" t="s">
        <v>69</v>
      </c>
      <c r="B966" t="s">
        <v>508</v>
      </c>
      <c r="C966">
        <v>2010</v>
      </c>
      <c r="D966">
        <v>109.6843993</v>
      </c>
    </row>
    <row r="967" spans="1:4" x14ac:dyDescent="0.2">
      <c r="A967" t="s">
        <v>69</v>
      </c>
      <c r="B967" t="s">
        <v>508</v>
      </c>
      <c r="C967">
        <v>2011</v>
      </c>
      <c r="D967">
        <v>113.5904037</v>
      </c>
    </row>
    <row r="968" spans="1:4" x14ac:dyDescent="0.2">
      <c r="A968" t="s">
        <v>69</v>
      </c>
      <c r="B968" t="s">
        <v>508</v>
      </c>
      <c r="C968">
        <v>2012</v>
      </c>
      <c r="D968">
        <v>113.373886</v>
      </c>
    </row>
    <row r="969" spans="1:4" x14ac:dyDescent="0.2">
      <c r="A969" t="s">
        <v>69</v>
      </c>
      <c r="B969" t="s">
        <v>508</v>
      </c>
      <c r="C969">
        <v>2013</v>
      </c>
      <c r="D969">
        <v>117.9437886</v>
      </c>
    </row>
    <row r="970" spans="1:4" x14ac:dyDescent="0.2">
      <c r="A970" t="s">
        <v>69</v>
      </c>
      <c r="B970" t="s">
        <v>508</v>
      </c>
      <c r="C970">
        <v>2014</v>
      </c>
      <c r="D970">
        <v>120.8889669</v>
      </c>
    </row>
    <row r="971" spans="1:4" x14ac:dyDescent="0.2">
      <c r="A971" t="s">
        <v>69</v>
      </c>
      <c r="B971" t="s">
        <v>508</v>
      </c>
      <c r="C971">
        <v>2015</v>
      </c>
      <c r="D971">
        <v>121.2815762</v>
      </c>
    </row>
    <row r="972" spans="1:4" x14ac:dyDescent="0.2">
      <c r="A972" t="s">
        <v>69</v>
      </c>
      <c r="B972" t="s">
        <v>508</v>
      </c>
      <c r="C972">
        <v>2016</v>
      </c>
      <c r="D972">
        <v>121.112623</v>
      </c>
    </row>
    <row r="973" spans="1:4" x14ac:dyDescent="0.2">
      <c r="A973" t="s">
        <v>69</v>
      </c>
      <c r="B973" t="s">
        <v>508</v>
      </c>
      <c r="C973">
        <v>2017</v>
      </c>
      <c r="D973">
        <v>120.79219019999999</v>
      </c>
    </row>
    <row r="974" spans="1:4" x14ac:dyDescent="0.2">
      <c r="A974" t="s">
        <v>69</v>
      </c>
      <c r="B974" t="s">
        <v>508</v>
      </c>
      <c r="C974">
        <v>2018</v>
      </c>
      <c r="D974">
        <v>122.925228</v>
      </c>
    </row>
    <row r="975" spans="1:4" x14ac:dyDescent="0.2">
      <c r="A975" t="s">
        <v>69</v>
      </c>
      <c r="B975" t="s">
        <v>508</v>
      </c>
      <c r="C975">
        <v>2019</v>
      </c>
      <c r="D975">
        <v>123.0082886</v>
      </c>
    </row>
    <row r="976" spans="1:4" x14ac:dyDescent="0.2">
      <c r="A976" t="s">
        <v>54</v>
      </c>
      <c r="B976" t="s">
        <v>507</v>
      </c>
      <c r="C976">
        <v>1960</v>
      </c>
      <c r="D976">
        <v>0</v>
      </c>
    </row>
    <row r="977" spans="1:4" x14ac:dyDescent="0.2">
      <c r="A977" t="s">
        <v>54</v>
      </c>
      <c r="B977" t="s">
        <v>507</v>
      </c>
      <c r="C977">
        <v>1965</v>
      </c>
      <c r="D977">
        <v>0</v>
      </c>
    </row>
    <row r="978" spans="1:4" x14ac:dyDescent="0.2">
      <c r="A978" t="s">
        <v>54</v>
      </c>
      <c r="B978" t="s">
        <v>507</v>
      </c>
      <c r="C978">
        <v>1970</v>
      </c>
      <c r="D978">
        <v>0</v>
      </c>
    </row>
    <row r="979" spans="1:4" x14ac:dyDescent="0.2">
      <c r="A979" t="s">
        <v>54</v>
      </c>
      <c r="B979" t="s">
        <v>507</v>
      </c>
      <c r="C979">
        <v>1975</v>
      </c>
      <c r="D979">
        <v>0</v>
      </c>
    </row>
    <row r="980" spans="1:4" x14ac:dyDescent="0.2">
      <c r="A980" t="s">
        <v>54</v>
      </c>
      <c r="B980" t="s">
        <v>507</v>
      </c>
      <c r="C980">
        <v>1976</v>
      </c>
      <c r="D980">
        <v>0</v>
      </c>
    </row>
    <row r="981" spans="1:4" x14ac:dyDescent="0.2">
      <c r="A981" t="s">
        <v>54</v>
      </c>
      <c r="B981" t="s">
        <v>507</v>
      </c>
      <c r="C981">
        <v>1977</v>
      </c>
      <c r="D981">
        <v>0</v>
      </c>
    </row>
    <row r="982" spans="1:4" x14ac:dyDescent="0.2">
      <c r="A982" t="s">
        <v>54</v>
      </c>
      <c r="B982" t="s">
        <v>507</v>
      </c>
      <c r="C982">
        <v>1978</v>
      </c>
      <c r="D982">
        <v>0</v>
      </c>
    </row>
    <row r="983" spans="1:4" x14ac:dyDescent="0.2">
      <c r="A983" t="s">
        <v>54</v>
      </c>
      <c r="B983" t="s">
        <v>507</v>
      </c>
      <c r="C983">
        <v>1979</v>
      </c>
      <c r="D983">
        <v>0</v>
      </c>
    </row>
    <row r="984" spans="1:4" x14ac:dyDescent="0.2">
      <c r="A984" t="s">
        <v>54</v>
      </c>
      <c r="B984" t="s">
        <v>507</v>
      </c>
      <c r="C984">
        <v>1980</v>
      </c>
      <c r="D984">
        <v>0</v>
      </c>
    </row>
    <row r="985" spans="1:4" x14ac:dyDescent="0.2">
      <c r="A985" t="s">
        <v>54</v>
      </c>
      <c r="B985" t="s">
        <v>507</v>
      </c>
      <c r="C985">
        <v>1981</v>
      </c>
      <c r="D985">
        <v>0</v>
      </c>
    </row>
    <row r="986" spans="1:4" x14ac:dyDescent="0.2">
      <c r="A986" t="s">
        <v>54</v>
      </c>
      <c r="B986" t="s">
        <v>507</v>
      </c>
      <c r="C986">
        <v>1982</v>
      </c>
      <c r="D986">
        <v>0</v>
      </c>
    </row>
    <row r="987" spans="1:4" x14ac:dyDescent="0.2">
      <c r="A987" t="s">
        <v>54</v>
      </c>
      <c r="B987" t="s">
        <v>507</v>
      </c>
      <c r="C987">
        <v>1983</v>
      </c>
      <c r="D987">
        <v>0</v>
      </c>
    </row>
    <row r="988" spans="1:4" x14ac:dyDescent="0.2">
      <c r="A988" t="s">
        <v>54</v>
      </c>
      <c r="B988" t="s">
        <v>507</v>
      </c>
      <c r="C988">
        <v>1984</v>
      </c>
      <c r="D988">
        <v>0</v>
      </c>
    </row>
    <row r="989" spans="1:4" x14ac:dyDescent="0.2">
      <c r="A989" t="s">
        <v>54</v>
      </c>
      <c r="B989" t="s">
        <v>507</v>
      </c>
      <c r="C989">
        <v>1985</v>
      </c>
      <c r="D989">
        <v>0</v>
      </c>
    </row>
    <row r="990" spans="1:4" x14ac:dyDescent="0.2">
      <c r="A990" t="s">
        <v>54</v>
      </c>
      <c r="B990" t="s">
        <v>507</v>
      </c>
      <c r="C990">
        <v>1986</v>
      </c>
      <c r="D990">
        <v>3.8253350999999998E-2</v>
      </c>
    </row>
    <row r="991" spans="1:4" x14ac:dyDescent="0.2">
      <c r="A991" t="s">
        <v>54</v>
      </c>
      <c r="B991" t="s">
        <v>507</v>
      </c>
      <c r="C991">
        <v>1987</v>
      </c>
      <c r="D991">
        <v>7.2649266000000004E-2</v>
      </c>
    </row>
    <row r="992" spans="1:4" x14ac:dyDescent="0.2">
      <c r="A992" t="s">
        <v>54</v>
      </c>
      <c r="B992" t="s">
        <v>507</v>
      </c>
      <c r="C992">
        <v>1988</v>
      </c>
      <c r="D992">
        <v>0.192328161</v>
      </c>
    </row>
    <row r="993" spans="1:4" x14ac:dyDescent="0.2">
      <c r="A993" t="s">
        <v>54</v>
      </c>
      <c r="B993" t="s">
        <v>507</v>
      </c>
      <c r="C993">
        <v>1989</v>
      </c>
      <c r="D993">
        <v>0.30852161299999997</v>
      </c>
    </row>
    <row r="994" spans="1:4" x14ac:dyDescent="0.2">
      <c r="A994" t="s">
        <v>54</v>
      </c>
      <c r="B994" t="s">
        <v>507</v>
      </c>
      <c r="C994">
        <v>1990</v>
      </c>
      <c r="D994">
        <v>0.42851957699999998</v>
      </c>
    </row>
    <row r="995" spans="1:4" x14ac:dyDescent="0.2">
      <c r="A995" t="s">
        <v>54</v>
      </c>
      <c r="B995" t="s">
        <v>507</v>
      </c>
      <c r="C995">
        <v>1991</v>
      </c>
      <c r="D995">
        <v>0.51217970700000004</v>
      </c>
    </row>
    <row r="996" spans="1:4" x14ac:dyDescent="0.2">
      <c r="A996" t="s">
        <v>54</v>
      </c>
      <c r="B996" t="s">
        <v>507</v>
      </c>
      <c r="C996">
        <v>1992</v>
      </c>
      <c r="D996">
        <v>0.60983711100000004</v>
      </c>
    </row>
    <row r="997" spans="1:4" x14ac:dyDescent="0.2">
      <c r="A997" t="s">
        <v>54</v>
      </c>
      <c r="B997" t="s">
        <v>507</v>
      </c>
      <c r="C997">
        <v>1993</v>
      </c>
      <c r="D997">
        <v>0.66976166999999998</v>
      </c>
    </row>
    <row r="998" spans="1:4" x14ac:dyDescent="0.2">
      <c r="A998" t="s">
        <v>54</v>
      </c>
      <c r="B998" t="s">
        <v>507</v>
      </c>
      <c r="C998">
        <v>1994</v>
      </c>
      <c r="D998">
        <v>1.2610478679999999</v>
      </c>
    </row>
    <row r="999" spans="1:4" x14ac:dyDescent="0.2">
      <c r="A999" t="s">
        <v>54</v>
      </c>
      <c r="B999" t="s">
        <v>507</v>
      </c>
      <c r="C999">
        <v>1995</v>
      </c>
      <c r="D999">
        <v>2.3095518930000001</v>
      </c>
    </row>
    <row r="1000" spans="1:4" x14ac:dyDescent="0.2">
      <c r="A1000" t="s">
        <v>54</v>
      </c>
      <c r="B1000" t="s">
        <v>507</v>
      </c>
      <c r="C1000">
        <v>1996</v>
      </c>
      <c r="D1000">
        <v>4.6841606440000003</v>
      </c>
    </row>
    <row r="1001" spans="1:4" x14ac:dyDescent="0.2">
      <c r="A1001" t="s">
        <v>54</v>
      </c>
      <c r="B1001" t="s">
        <v>507</v>
      </c>
      <c r="C1001">
        <v>1997</v>
      </c>
      <c r="D1001">
        <v>9.5316325479999993</v>
      </c>
    </row>
    <row r="1002" spans="1:4" x14ac:dyDescent="0.2">
      <c r="A1002" t="s">
        <v>54</v>
      </c>
      <c r="B1002" t="s">
        <v>507</v>
      </c>
      <c r="C1002">
        <v>1998</v>
      </c>
      <c r="D1002">
        <v>17.1557654</v>
      </c>
    </row>
    <row r="1003" spans="1:4" x14ac:dyDescent="0.2">
      <c r="A1003" t="s">
        <v>54</v>
      </c>
      <c r="B1003" t="s">
        <v>507</v>
      </c>
      <c r="C1003">
        <v>1999</v>
      </c>
      <c r="D1003">
        <v>31.07315732</v>
      </c>
    </row>
    <row r="1004" spans="1:4" x14ac:dyDescent="0.2">
      <c r="A1004" t="s">
        <v>54</v>
      </c>
      <c r="B1004" t="s">
        <v>507</v>
      </c>
      <c r="C1004">
        <v>2000</v>
      </c>
      <c r="D1004">
        <v>54.74598263</v>
      </c>
    </row>
    <row r="1005" spans="1:4" x14ac:dyDescent="0.2">
      <c r="A1005" t="s">
        <v>54</v>
      </c>
      <c r="B1005" t="s">
        <v>507</v>
      </c>
      <c r="C1005">
        <v>2001</v>
      </c>
      <c r="D1005">
        <v>74.590423759999993</v>
      </c>
    </row>
    <row r="1006" spans="1:4" x14ac:dyDescent="0.2">
      <c r="A1006" t="s">
        <v>54</v>
      </c>
      <c r="B1006" t="s">
        <v>507</v>
      </c>
      <c r="C1006">
        <v>2002</v>
      </c>
      <c r="D1006">
        <v>78.165623640000007</v>
      </c>
    </row>
    <row r="1007" spans="1:4" x14ac:dyDescent="0.2">
      <c r="A1007" t="s">
        <v>54</v>
      </c>
      <c r="B1007" t="s">
        <v>507</v>
      </c>
      <c r="C1007">
        <v>2003</v>
      </c>
      <c r="D1007">
        <v>82.597250880000004</v>
      </c>
    </row>
    <row r="1008" spans="1:4" x14ac:dyDescent="0.2">
      <c r="A1008" t="s">
        <v>54</v>
      </c>
      <c r="B1008" t="s">
        <v>507</v>
      </c>
      <c r="C1008">
        <v>2004</v>
      </c>
      <c r="D1008">
        <v>87.133616919999994</v>
      </c>
    </row>
    <row r="1009" spans="1:4" x14ac:dyDescent="0.2">
      <c r="A1009" t="s">
        <v>54</v>
      </c>
      <c r="B1009" t="s">
        <v>507</v>
      </c>
      <c r="C1009">
        <v>2005</v>
      </c>
      <c r="D1009">
        <v>91.066642799999997</v>
      </c>
    </row>
    <row r="1010" spans="1:4" x14ac:dyDescent="0.2">
      <c r="A1010" t="s">
        <v>54</v>
      </c>
      <c r="B1010" t="s">
        <v>507</v>
      </c>
      <c r="C1010">
        <v>2006</v>
      </c>
      <c r="D1010">
        <v>92.729395760000003</v>
      </c>
    </row>
    <row r="1011" spans="1:4" x14ac:dyDescent="0.2">
      <c r="A1011" t="s">
        <v>54</v>
      </c>
      <c r="B1011" t="s">
        <v>507</v>
      </c>
      <c r="C1011">
        <v>2007</v>
      </c>
      <c r="D1011">
        <v>100.3790486</v>
      </c>
    </row>
    <row r="1012" spans="1:4" x14ac:dyDescent="0.2">
      <c r="A1012" t="s">
        <v>54</v>
      </c>
      <c r="B1012" t="s">
        <v>507</v>
      </c>
      <c r="C1012">
        <v>2008</v>
      </c>
      <c r="D1012">
        <v>105.2227353</v>
      </c>
    </row>
    <row r="1013" spans="1:4" x14ac:dyDescent="0.2">
      <c r="A1013" t="s">
        <v>54</v>
      </c>
      <c r="B1013" t="s">
        <v>507</v>
      </c>
      <c r="C1013">
        <v>2009</v>
      </c>
      <c r="D1013">
        <v>108.42822339999999</v>
      </c>
    </row>
    <row r="1014" spans="1:4" x14ac:dyDescent="0.2">
      <c r="A1014" t="s">
        <v>54</v>
      </c>
      <c r="B1014" t="s">
        <v>507</v>
      </c>
      <c r="C1014">
        <v>2010</v>
      </c>
      <c r="D1014">
        <v>111.110074</v>
      </c>
    </row>
    <row r="1015" spans="1:4" x14ac:dyDescent="0.2">
      <c r="A1015" t="s">
        <v>54</v>
      </c>
      <c r="B1015" t="s">
        <v>507</v>
      </c>
      <c r="C1015">
        <v>2011</v>
      </c>
      <c r="D1015">
        <v>113.45651700000001</v>
      </c>
    </row>
    <row r="1016" spans="1:4" x14ac:dyDescent="0.2">
      <c r="A1016" t="s">
        <v>54</v>
      </c>
      <c r="B1016" t="s">
        <v>507</v>
      </c>
      <c r="C1016">
        <v>2012</v>
      </c>
      <c r="D1016">
        <v>111.07782899999999</v>
      </c>
    </row>
    <row r="1017" spans="1:4" x14ac:dyDescent="0.2">
      <c r="A1017" t="s">
        <v>54</v>
      </c>
      <c r="B1017" t="s">
        <v>507</v>
      </c>
      <c r="C1017">
        <v>2013</v>
      </c>
      <c r="D1017">
        <v>110.4106783</v>
      </c>
    </row>
    <row r="1018" spans="1:4" x14ac:dyDescent="0.2">
      <c r="A1018" t="s">
        <v>54</v>
      </c>
      <c r="B1018" t="s">
        <v>507</v>
      </c>
      <c r="C1018">
        <v>2014</v>
      </c>
      <c r="D1018">
        <v>113.4877626</v>
      </c>
    </row>
    <row r="1019" spans="1:4" x14ac:dyDescent="0.2">
      <c r="A1019" t="s">
        <v>54</v>
      </c>
      <c r="B1019" t="s">
        <v>507</v>
      </c>
      <c r="C1019">
        <v>2015</v>
      </c>
      <c r="D1019">
        <v>113.1658212</v>
      </c>
    </row>
    <row r="1020" spans="1:4" x14ac:dyDescent="0.2">
      <c r="A1020" t="s">
        <v>54</v>
      </c>
      <c r="B1020" t="s">
        <v>507</v>
      </c>
      <c r="C1020">
        <v>2016</v>
      </c>
      <c r="D1020">
        <v>110.5368746</v>
      </c>
    </row>
    <row r="1021" spans="1:4" x14ac:dyDescent="0.2">
      <c r="A1021" t="s">
        <v>54</v>
      </c>
      <c r="B1021" t="s">
        <v>507</v>
      </c>
      <c r="C1021">
        <v>2017</v>
      </c>
      <c r="D1021">
        <v>99.453035220000004</v>
      </c>
    </row>
    <row r="1022" spans="1:4" x14ac:dyDescent="0.2">
      <c r="A1022" t="s">
        <v>54</v>
      </c>
      <c r="B1022" t="s">
        <v>507</v>
      </c>
      <c r="C1022">
        <v>2018</v>
      </c>
      <c r="D1022">
        <v>99.696686459999995</v>
      </c>
    </row>
    <row r="1023" spans="1:4" x14ac:dyDescent="0.2">
      <c r="A1023" t="s">
        <v>54</v>
      </c>
      <c r="B1023" t="s">
        <v>507</v>
      </c>
      <c r="C1023">
        <v>2019</v>
      </c>
      <c r="D1023">
        <v>99.742142700000002</v>
      </c>
    </row>
    <row r="1024" spans="1:4" x14ac:dyDescent="0.2">
      <c r="A1024" t="s">
        <v>178</v>
      </c>
      <c r="B1024" t="s">
        <v>506</v>
      </c>
      <c r="C1024">
        <v>1960</v>
      </c>
      <c r="D1024">
        <v>0</v>
      </c>
    </row>
    <row r="1025" spans="1:4" x14ac:dyDescent="0.2">
      <c r="A1025" t="s">
        <v>178</v>
      </c>
      <c r="B1025" t="s">
        <v>506</v>
      </c>
      <c r="C1025">
        <v>1965</v>
      </c>
      <c r="D1025">
        <v>0</v>
      </c>
    </row>
    <row r="1026" spans="1:4" x14ac:dyDescent="0.2">
      <c r="A1026" t="s">
        <v>178</v>
      </c>
      <c r="B1026" t="s">
        <v>506</v>
      </c>
      <c r="C1026">
        <v>1970</v>
      </c>
      <c r="D1026">
        <v>0</v>
      </c>
    </row>
    <row r="1027" spans="1:4" x14ac:dyDescent="0.2">
      <c r="A1027" t="s">
        <v>178</v>
      </c>
      <c r="B1027" t="s">
        <v>506</v>
      </c>
      <c r="C1027">
        <v>1975</v>
      </c>
      <c r="D1027">
        <v>0</v>
      </c>
    </row>
    <row r="1028" spans="1:4" x14ac:dyDescent="0.2">
      <c r="A1028" t="s">
        <v>178</v>
      </c>
      <c r="B1028" t="s">
        <v>506</v>
      </c>
      <c r="C1028">
        <v>1976</v>
      </c>
      <c r="D1028">
        <v>0</v>
      </c>
    </row>
    <row r="1029" spans="1:4" x14ac:dyDescent="0.2">
      <c r="A1029" t="s">
        <v>178</v>
      </c>
      <c r="B1029" t="s">
        <v>506</v>
      </c>
      <c r="C1029">
        <v>1977</v>
      </c>
      <c r="D1029">
        <v>0</v>
      </c>
    </row>
    <row r="1030" spans="1:4" x14ac:dyDescent="0.2">
      <c r="A1030" t="s">
        <v>178</v>
      </c>
      <c r="B1030" t="s">
        <v>506</v>
      </c>
      <c r="C1030">
        <v>1978</v>
      </c>
      <c r="D1030">
        <v>0</v>
      </c>
    </row>
    <row r="1031" spans="1:4" x14ac:dyDescent="0.2">
      <c r="A1031" t="s">
        <v>178</v>
      </c>
      <c r="B1031" t="s">
        <v>506</v>
      </c>
      <c r="C1031">
        <v>1979</v>
      </c>
      <c r="D1031">
        <v>0</v>
      </c>
    </row>
    <row r="1032" spans="1:4" x14ac:dyDescent="0.2">
      <c r="A1032" t="s">
        <v>178</v>
      </c>
      <c r="B1032" t="s">
        <v>506</v>
      </c>
      <c r="C1032">
        <v>1980</v>
      </c>
      <c r="D1032">
        <v>0</v>
      </c>
    </row>
    <row r="1033" spans="1:4" x14ac:dyDescent="0.2">
      <c r="A1033" t="s">
        <v>178</v>
      </c>
      <c r="B1033" t="s">
        <v>506</v>
      </c>
      <c r="C1033">
        <v>1981</v>
      </c>
      <c r="D1033">
        <v>0</v>
      </c>
    </row>
    <row r="1034" spans="1:4" x14ac:dyDescent="0.2">
      <c r="A1034" t="s">
        <v>178</v>
      </c>
      <c r="B1034" t="s">
        <v>506</v>
      </c>
      <c r="C1034">
        <v>1982</v>
      </c>
      <c r="D1034">
        <v>0</v>
      </c>
    </row>
    <row r="1035" spans="1:4" x14ac:dyDescent="0.2">
      <c r="A1035" t="s">
        <v>178</v>
      </c>
      <c r="B1035" t="s">
        <v>506</v>
      </c>
      <c r="C1035">
        <v>1983</v>
      </c>
      <c r="D1035">
        <v>0</v>
      </c>
    </row>
    <row r="1036" spans="1:4" x14ac:dyDescent="0.2">
      <c r="A1036" t="s">
        <v>178</v>
      </c>
      <c r="B1036" t="s">
        <v>506</v>
      </c>
      <c r="C1036">
        <v>1984</v>
      </c>
      <c r="D1036">
        <v>0</v>
      </c>
    </row>
    <row r="1037" spans="1:4" x14ac:dyDescent="0.2">
      <c r="A1037" t="s">
        <v>178</v>
      </c>
      <c r="B1037" t="s">
        <v>506</v>
      </c>
      <c r="C1037">
        <v>1985</v>
      </c>
      <c r="D1037">
        <v>0</v>
      </c>
    </row>
    <row r="1038" spans="1:4" x14ac:dyDescent="0.2">
      <c r="A1038" t="s">
        <v>178</v>
      </c>
      <c r="B1038" t="s">
        <v>506</v>
      </c>
      <c r="C1038">
        <v>1986</v>
      </c>
      <c r="D1038">
        <v>0</v>
      </c>
    </row>
    <row r="1039" spans="1:4" x14ac:dyDescent="0.2">
      <c r="A1039" t="s">
        <v>178</v>
      </c>
      <c r="B1039" t="s">
        <v>506</v>
      </c>
      <c r="C1039">
        <v>1987</v>
      </c>
      <c r="D1039">
        <v>0</v>
      </c>
    </row>
    <row r="1040" spans="1:4" x14ac:dyDescent="0.2">
      <c r="A1040" t="s">
        <v>178</v>
      </c>
      <c r="B1040" t="s">
        <v>506</v>
      </c>
      <c r="C1040">
        <v>1988</v>
      </c>
      <c r="D1040">
        <v>0</v>
      </c>
    </row>
    <row r="1041" spans="1:4" x14ac:dyDescent="0.2">
      <c r="A1041" t="s">
        <v>178</v>
      </c>
      <c r="B1041" t="s">
        <v>506</v>
      </c>
      <c r="C1041">
        <v>1989</v>
      </c>
      <c r="D1041">
        <v>0</v>
      </c>
    </row>
    <row r="1042" spans="1:4" x14ac:dyDescent="0.2">
      <c r="A1042" t="s">
        <v>178</v>
      </c>
      <c r="B1042" t="s">
        <v>506</v>
      </c>
      <c r="C1042">
        <v>1990</v>
      </c>
      <c r="D1042">
        <v>0</v>
      </c>
    </row>
    <row r="1043" spans="1:4" x14ac:dyDescent="0.2">
      <c r="A1043" t="s">
        <v>178</v>
      </c>
      <c r="B1043" t="s">
        <v>506</v>
      </c>
      <c r="C1043">
        <v>1991</v>
      </c>
      <c r="D1043">
        <v>0</v>
      </c>
    </row>
    <row r="1044" spans="1:4" x14ac:dyDescent="0.2">
      <c r="A1044" t="s">
        <v>178</v>
      </c>
      <c r="B1044" t="s">
        <v>506</v>
      </c>
      <c r="C1044">
        <v>1992</v>
      </c>
      <c r="D1044">
        <v>0</v>
      </c>
    </row>
    <row r="1045" spans="1:4" x14ac:dyDescent="0.2">
      <c r="A1045" t="s">
        <v>178</v>
      </c>
      <c r="B1045" t="s">
        <v>506</v>
      </c>
      <c r="C1045">
        <v>1993</v>
      </c>
      <c r="D1045">
        <v>0.20240661500000001</v>
      </c>
    </row>
    <row r="1046" spans="1:4" x14ac:dyDescent="0.2">
      <c r="A1046" t="s">
        <v>178</v>
      </c>
      <c r="B1046" t="s">
        <v>506</v>
      </c>
      <c r="C1046">
        <v>1994</v>
      </c>
      <c r="D1046">
        <v>0.41253470800000003</v>
      </c>
    </row>
    <row r="1047" spans="1:4" x14ac:dyDescent="0.2">
      <c r="A1047" t="s">
        <v>178</v>
      </c>
      <c r="B1047" t="s">
        <v>506</v>
      </c>
      <c r="C1047">
        <v>1995</v>
      </c>
      <c r="D1047">
        <v>0.74747660199999999</v>
      </c>
    </row>
    <row r="1048" spans="1:4" x14ac:dyDescent="0.2">
      <c r="A1048" t="s">
        <v>178</v>
      </c>
      <c r="B1048" t="s">
        <v>506</v>
      </c>
      <c r="C1048">
        <v>1996</v>
      </c>
      <c r="D1048">
        <v>1.0221656429999999</v>
      </c>
    </row>
    <row r="1049" spans="1:4" x14ac:dyDescent="0.2">
      <c r="A1049" t="s">
        <v>178</v>
      </c>
      <c r="B1049" t="s">
        <v>506</v>
      </c>
      <c r="C1049">
        <v>1997</v>
      </c>
      <c r="D1049">
        <v>1.1481180609999999</v>
      </c>
    </row>
    <row r="1050" spans="1:4" x14ac:dyDescent="0.2">
      <c r="A1050" t="s">
        <v>178</v>
      </c>
      <c r="B1050" t="s">
        <v>506</v>
      </c>
      <c r="C1050">
        <v>1998</v>
      </c>
      <c r="D1050">
        <v>1.535327739</v>
      </c>
    </row>
    <row r="1051" spans="1:4" x14ac:dyDescent="0.2">
      <c r="A1051" t="s">
        <v>178</v>
      </c>
      <c r="B1051" t="s">
        <v>506</v>
      </c>
      <c r="C1051">
        <v>1999</v>
      </c>
      <c r="D1051">
        <v>2.7578790569999998</v>
      </c>
    </row>
    <row r="1052" spans="1:4" x14ac:dyDescent="0.2">
      <c r="A1052" t="s">
        <v>178</v>
      </c>
      <c r="B1052" t="s">
        <v>506</v>
      </c>
      <c r="C1052">
        <v>2000</v>
      </c>
      <c r="D1052">
        <v>6.797808463</v>
      </c>
    </row>
    <row r="1053" spans="1:4" x14ac:dyDescent="0.2">
      <c r="A1053" t="s">
        <v>178</v>
      </c>
      <c r="B1053" t="s">
        <v>506</v>
      </c>
      <c r="C1053">
        <v>2001</v>
      </c>
      <c r="D1053">
        <v>15.35110933</v>
      </c>
    </row>
    <row r="1054" spans="1:4" x14ac:dyDescent="0.2">
      <c r="A1054" t="s">
        <v>178</v>
      </c>
      <c r="B1054" t="s">
        <v>506</v>
      </c>
      <c r="C1054">
        <v>2002</v>
      </c>
      <c r="D1054">
        <v>19.7154487</v>
      </c>
    </row>
    <row r="1055" spans="1:4" x14ac:dyDescent="0.2">
      <c r="A1055" t="s">
        <v>178</v>
      </c>
      <c r="B1055" t="s">
        <v>506</v>
      </c>
      <c r="C1055">
        <v>2003</v>
      </c>
      <c r="D1055">
        <v>22.419226129999998</v>
      </c>
    </row>
    <row r="1056" spans="1:4" x14ac:dyDescent="0.2">
      <c r="A1056" t="s">
        <v>178</v>
      </c>
      <c r="B1056" t="s">
        <v>506</v>
      </c>
      <c r="C1056">
        <v>2004</v>
      </c>
      <c r="D1056">
        <v>27.12438156</v>
      </c>
    </row>
    <row r="1057" spans="1:4" x14ac:dyDescent="0.2">
      <c r="A1057" t="s">
        <v>178</v>
      </c>
      <c r="B1057" t="s">
        <v>506</v>
      </c>
      <c r="C1057">
        <v>2005</v>
      </c>
      <c r="D1057">
        <v>33.82663848</v>
      </c>
    </row>
    <row r="1058" spans="1:4" x14ac:dyDescent="0.2">
      <c r="A1058" t="s">
        <v>178</v>
      </c>
      <c r="B1058" t="s">
        <v>506</v>
      </c>
      <c r="C1058">
        <v>2006</v>
      </c>
      <c r="D1058">
        <v>40.504034959999998</v>
      </c>
    </row>
    <row r="1059" spans="1:4" x14ac:dyDescent="0.2">
      <c r="A1059" t="s">
        <v>178</v>
      </c>
      <c r="B1059" t="s">
        <v>506</v>
      </c>
      <c r="C1059">
        <v>2007</v>
      </c>
      <c r="D1059">
        <v>39.566591420000002</v>
      </c>
    </row>
    <row r="1060" spans="1:4" x14ac:dyDescent="0.2">
      <c r="A1060" t="s">
        <v>178</v>
      </c>
      <c r="B1060" t="s">
        <v>506</v>
      </c>
      <c r="C1060">
        <v>2008</v>
      </c>
      <c r="D1060">
        <v>52.157758710000003</v>
      </c>
    </row>
    <row r="1061" spans="1:4" x14ac:dyDescent="0.2">
      <c r="A1061" t="s">
        <v>178</v>
      </c>
      <c r="B1061" t="s">
        <v>506</v>
      </c>
      <c r="C1061">
        <v>2009</v>
      </c>
      <c r="D1061">
        <v>51.415995299999999</v>
      </c>
    </row>
    <row r="1062" spans="1:4" x14ac:dyDescent="0.2">
      <c r="A1062" t="s">
        <v>178</v>
      </c>
      <c r="B1062" t="s">
        <v>506</v>
      </c>
      <c r="C1062">
        <v>2010</v>
      </c>
      <c r="D1062">
        <v>60.22408703</v>
      </c>
    </row>
    <row r="1063" spans="1:4" x14ac:dyDescent="0.2">
      <c r="A1063" t="s">
        <v>178</v>
      </c>
      <c r="B1063" t="s">
        <v>506</v>
      </c>
      <c r="C1063">
        <v>2011</v>
      </c>
      <c r="D1063">
        <v>67.347692719999998</v>
      </c>
    </row>
    <row r="1064" spans="1:4" x14ac:dyDescent="0.2">
      <c r="A1064" t="s">
        <v>178</v>
      </c>
      <c r="B1064" t="s">
        <v>506</v>
      </c>
      <c r="C1064">
        <v>2012</v>
      </c>
      <c r="D1064">
        <v>51.012721890000002</v>
      </c>
    </row>
    <row r="1065" spans="1:4" x14ac:dyDescent="0.2">
      <c r="A1065" t="s">
        <v>178</v>
      </c>
      <c r="B1065" t="s">
        <v>506</v>
      </c>
      <c r="C1065">
        <v>2013</v>
      </c>
      <c r="D1065">
        <v>50.508366719999998</v>
      </c>
    </row>
    <row r="1066" spans="1:4" x14ac:dyDescent="0.2">
      <c r="A1066" t="s">
        <v>178</v>
      </c>
      <c r="B1066" t="s">
        <v>506</v>
      </c>
      <c r="C1066">
        <v>2014</v>
      </c>
      <c r="D1066">
        <v>48.759642980000002</v>
      </c>
    </row>
    <row r="1067" spans="1:4" x14ac:dyDescent="0.2">
      <c r="A1067" t="s">
        <v>178</v>
      </c>
      <c r="B1067" t="s">
        <v>506</v>
      </c>
      <c r="C1067">
        <v>2015</v>
      </c>
      <c r="D1067">
        <v>58.721701809999999</v>
      </c>
    </row>
    <row r="1068" spans="1:4" x14ac:dyDescent="0.2">
      <c r="A1068" t="s">
        <v>178</v>
      </c>
      <c r="B1068" t="s">
        <v>506</v>
      </c>
      <c r="C1068">
        <v>2016</v>
      </c>
      <c r="D1068">
        <v>60.512486430000003</v>
      </c>
    </row>
    <row r="1069" spans="1:4" x14ac:dyDescent="0.2">
      <c r="A1069" t="s">
        <v>178</v>
      </c>
      <c r="B1069" t="s">
        <v>506</v>
      </c>
      <c r="C1069">
        <v>2017</v>
      </c>
      <c r="D1069">
        <v>63.720264309999997</v>
      </c>
    </row>
    <row r="1070" spans="1:4" x14ac:dyDescent="0.2">
      <c r="A1070" t="s">
        <v>178</v>
      </c>
      <c r="B1070" t="s">
        <v>506</v>
      </c>
      <c r="C1070">
        <v>2018</v>
      </c>
      <c r="D1070">
        <v>64.299046390000001</v>
      </c>
    </row>
    <row r="1071" spans="1:4" x14ac:dyDescent="0.2">
      <c r="A1071" t="s">
        <v>178</v>
      </c>
      <c r="B1071" t="s">
        <v>506</v>
      </c>
      <c r="C1071">
        <v>2019</v>
      </c>
      <c r="D1071">
        <v>65.304736989999995</v>
      </c>
    </row>
    <row r="1072" spans="1:4" x14ac:dyDescent="0.2">
      <c r="A1072" t="s">
        <v>130</v>
      </c>
      <c r="B1072" t="s">
        <v>505</v>
      </c>
      <c r="C1072">
        <v>1960</v>
      </c>
      <c r="D1072">
        <v>0</v>
      </c>
    </row>
    <row r="1073" spans="1:4" x14ac:dyDescent="0.2">
      <c r="A1073" t="s">
        <v>130</v>
      </c>
      <c r="B1073" t="s">
        <v>505</v>
      </c>
      <c r="C1073">
        <v>1965</v>
      </c>
      <c r="D1073">
        <v>0</v>
      </c>
    </row>
    <row r="1074" spans="1:4" x14ac:dyDescent="0.2">
      <c r="A1074" t="s">
        <v>130</v>
      </c>
      <c r="B1074" t="s">
        <v>505</v>
      </c>
      <c r="C1074">
        <v>1970</v>
      </c>
      <c r="D1074">
        <v>0</v>
      </c>
    </row>
    <row r="1075" spans="1:4" x14ac:dyDescent="0.2">
      <c r="A1075" t="s">
        <v>130</v>
      </c>
      <c r="B1075" t="s">
        <v>505</v>
      </c>
      <c r="C1075">
        <v>1975</v>
      </c>
      <c r="D1075">
        <v>0</v>
      </c>
    </row>
    <row r="1076" spans="1:4" x14ac:dyDescent="0.2">
      <c r="A1076" t="s">
        <v>130</v>
      </c>
      <c r="B1076" t="s">
        <v>505</v>
      </c>
      <c r="C1076">
        <v>1976</v>
      </c>
      <c r="D1076">
        <v>0</v>
      </c>
    </row>
    <row r="1077" spans="1:4" x14ac:dyDescent="0.2">
      <c r="A1077" t="s">
        <v>130</v>
      </c>
      <c r="B1077" t="s">
        <v>505</v>
      </c>
      <c r="C1077">
        <v>1977</v>
      </c>
      <c r="D1077">
        <v>0</v>
      </c>
    </row>
    <row r="1078" spans="1:4" x14ac:dyDescent="0.2">
      <c r="A1078" t="s">
        <v>130</v>
      </c>
      <c r="B1078" t="s">
        <v>505</v>
      </c>
      <c r="C1078">
        <v>1978</v>
      </c>
      <c r="D1078">
        <v>0</v>
      </c>
    </row>
    <row r="1079" spans="1:4" x14ac:dyDescent="0.2">
      <c r="A1079" t="s">
        <v>130</v>
      </c>
      <c r="B1079" t="s">
        <v>505</v>
      </c>
      <c r="C1079">
        <v>1979</v>
      </c>
      <c r="D1079">
        <v>0</v>
      </c>
    </row>
    <row r="1080" spans="1:4" x14ac:dyDescent="0.2">
      <c r="A1080" t="s">
        <v>130</v>
      </c>
      <c r="B1080" t="s">
        <v>505</v>
      </c>
      <c r="C1080">
        <v>1980</v>
      </c>
      <c r="D1080">
        <v>0</v>
      </c>
    </row>
    <row r="1081" spans="1:4" x14ac:dyDescent="0.2">
      <c r="A1081" t="s">
        <v>130</v>
      </c>
      <c r="B1081" t="s">
        <v>505</v>
      </c>
      <c r="C1081">
        <v>1981</v>
      </c>
      <c r="D1081">
        <v>0</v>
      </c>
    </row>
    <row r="1082" spans="1:4" x14ac:dyDescent="0.2">
      <c r="A1082" t="s">
        <v>130</v>
      </c>
      <c r="B1082" t="s">
        <v>505</v>
      </c>
      <c r="C1082">
        <v>1982</v>
      </c>
      <c r="D1082">
        <v>0</v>
      </c>
    </row>
    <row r="1083" spans="1:4" x14ac:dyDescent="0.2">
      <c r="A1083" t="s">
        <v>130</v>
      </c>
      <c r="B1083" t="s">
        <v>505</v>
      </c>
      <c r="C1083">
        <v>1983</v>
      </c>
      <c r="D1083">
        <v>0</v>
      </c>
    </row>
    <row r="1084" spans="1:4" x14ac:dyDescent="0.2">
      <c r="A1084" t="s">
        <v>130</v>
      </c>
      <c r="B1084" t="s">
        <v>505</v>
      </c>
      <c r="C1084">
        <v>1984</v>
      </c>
      <c r="D1084">
        <v>0</v>
      </c>
    </row>
    <row r="1085" spans="1:4" x14ac:dyDescent="0.2">
      <c r="A1085" t="s">
        <v>130</v>
      </c>
      <c r="B1085" t="s">
        <v>505</v>
      </c>
      <c r="C1085">
        <v>1985</v>
      </c>
      <c r="D1085">
        <v>0</v>
      </c>
    </row>
    <row r="1086" spans="1:4" x14ac:dyDescent="0.2">
      <c r="A1086" t="s">
        <v>130</v>
      </c>
      <c r="B1086" t="s">
        <v>505</v>
      </c>
      <c r="C1086">
        <v>1986</v>
      </c>
      <c r="D1086">
        <v>0</v>
      </c>
    </row>
    <row r="1087" spans="1:4" x14ac:dyDescent="0.2">
      <c r="A1087" t="s">
        <v>130</v>
      </c>
      <c r="B1087" t="s">
        <v>505</v>
      </c>
      <c r="C1087">
        <v>1987</v>
      </c>
      <c r="D1087">
        <v>0</v>
      </c>
    </row>
    <row r="1088" spans="1:4" x14ac:dyDescent="0.2">
      <c r="A1088" t="s">
        <v>130</v>
      </c>
      <c r="B1088" t="s">
        <v>505</v>
      </c>
      <c r="C1088">
        <v>1988</v>
      </c>
      <c r="D1088">
        <v>0</v>
      </c>
    </row>
    <row r="1089" spans="1:4" x14ac:dyDescent="0.2">
      <c r="A1089" t="s">
        <v>130</v>
      </c>
      <c r="B1089" t="s">
        <v>505</v>
      </c>
      <c r="C1089">
        <v>1989</v>
      </c>
      <c r="D1089">
        <v>0</v>
      </c>
    </row>
    <row r="1090" spans="1:4" x14ac:dyDescent="0.2">
      <c r="A1090" t="s">
        <v>130</v>
      </c>
      <c r="B1090" t="s">
        <v>505</v>
      </c>
      <c r="C1090">
        <v>1990</v>
      </c>
      <c r="D1090">
        <v>0</v>
      </c>
    </row>
    <row r="1091" spans="1:4" x14ac:dyDescent="0.2">
      <c r="A1091" t="s">
        <v>130</v>
      </c>
      <c r="B1091" t="s">
        <v>505</v>
      </c>
      <c r="C1091">
        <v>1991</v>
      </c>
      <c r="D1091">
        <v>0</v>
      </c>
    </row>
    <row r="1092" spans="1:4" x14ac:dyDescent="0.2">
      <c r="A1092" t="s">
        <v>130</v>
      </c>
      <c r="B1092" t="s">
        <v>505</v>
      </c>
      <c r="C1092">
        <v>1992</v>
      </c>
      <c r="D1092">
        <v>0</v>
      </c>
    </row>
    <row r="1093" spans="1:4" x14ac:dyDescent="0.2">
      <c r="A1093" t="s">
        <v>130</v>
      </c>
      <c r="B1093" t="s">
        <v>505</v>
      </c>
      <c r="C1093">
        <v>1993</v>
      </c>
      <c r="D1093">
        <v>0</v>
      </c>
    </row>
    <row r="1094" spans="1:4" x14ac:dyDescent="0.2">
      <c r="A1094" t="s">
        <v>130</v>
      </c>
      <c r="B1094" t="s">
        <v>505</v>
      </c>
      <c r="C1094">
        <v>1994</v>
      </c>
      <c r="D1094">
        <v>0</v>
      </c>
    </row>
    <row r="1095" spans="1:4" x14ac:dyDescent="0.2">
      <c r="A1095" t="s">
        <v>130</v>
      </c>
      <c r="B1095" t="s">
        <v>505</v>
      </c>
      <c r="C1095">
        <v>1995</v>
      </c>
      <c r="D1095">
        <v>1.7779861000000001E-2</v>
      </c>
    </row>
    <row r="1096" spans="1:4" x14ac:dyDescent="0.2">
      <c r="A1096" t="s">
        <v>130</v>
      </c>
      <c r="B1096" t="s">
        <v>505</v>
      </c>
      <c r="C1096">
        <v>1996</v>
      </c>
      <c r="D1096">
        <v>4.4418854000000001E-2</v>
      </c>
    </row>
    <row r="1097" spans="1:4" x14ac:dyDescent="0.2">
      <c r="A1097" t="s">
        <v>130</v>
      </c>
      <c r="B1097" t="s">
        <v>505</v>
      </c>
      <c r="C1097">
        <v>1997</v>
      </c>
      <c r="D1097">
        <v>6.8373875000000001E-2</v>
      </c>
    </row>
    <row r="1098" spans="1:4" x14ac:dyDescent="0.2">
      <c r="A1098" t="s">
        <v>130</v>
      </c>
      <c r="B1098" t="s">
        <v>505</v>
      </c>
      <c r="C1098">
        <v>1998</v>
      </c>
      <c r="D1098">
        <v>9.7152126000000005E-2</v>
      </c>
    </row>
    <row r="1099" spans="1:4" x14ac:dyDescent="0.2">
      <c r="A1099" t="s">
        <v>130</v>
      </c>
      <c r="B1099" t="s">
        <v>505</v>
      </c>
      <c r="C1099">
        <v>1999</v>
      </c>
      <c r="D1099">
        <v>0.10907702699999999</v>
      </c>
    </row>
    <row r="1100" spans="1:4" x14ac:dyDescent="0.2">
      <c r="A1100" t="s">
        <v>130</v>
      </c>
      <c r="B1100" t="s">
        <v>505</v>
      </c>
      <c r="C1100">
        <v>2000</v>
      </c>
      <c r="D1100">
        <v>0.80798712399999995</v>
      </c>
    </row>
    <row r="1101" spans="1:4" x14ac:dyDescent="0.2">
      <c r="A1101" t="s">
        <v>130</v>
      </c>
      <c r="B1101" t="s">
        <v>505</v>
      </c>
      <c r="C1101">
        <v>2001</v>
      </c>
      <c r="D1101">
        <v>1.7663517900000001</v>
      </c>
    </row>
    <row r="1102" spans="1:4" x14ac:dyDescent="0.2">
      <c r="A1102" t="s">
        <v>130</v>
      </c>
      <c r="B1102" t="s">
        <v>505</v>
      </c>
      <c r="C1102">
        <v>2002</v>
      </c>
      <c r="D1102">
        <v>2.9987413979999999</v>
      </c>
    </row>
    <row r="1103" spans="1:4" x14ac:dyDescent="0.2">
      <c r="A1103" t="s">
        <v>130</v>
      </c>
      <c r="B1103" t="s">
        <v>505</v>
      </c>
      <c r="C1103">
        <v>2003</v>
      </c>
      <c r="D1103">
        <v>3.1403932289999998</v>
      </c>
    </row>
    <row r="1104" spans="1:4" x14ac:dyDescent="0.2">
      <c r="A1104" t="s">
        <v>130</v>
      </c>
      <c r="B1104" t="s">
        <v>505</v>
      </c>
      <c r="C1104">
        <v>2004</v>
      </c>
      <c r="D1104">
        <v>5.926732425</v>
      </c>
    </row>
    <row r="1105" spans="1:4" x14ac:dyDescent="0.2">
      <c r="A1105" t="s">
        <v>130</v>
      </c>
      <c r="B1105" t="s">
        <v>505</v>
      </c>
      <c r="C1105">
        <v>2005</v>
      </c>
      <c r="D1105">
        <v>7.4699347610000002</v>
      </c>
    </row>
    <row r="1106" spans="1:4" x14ac:dyDescent="0.2">
      <c r="A1106" t="s">
        <v>130</v>
      </c>
      <c r="B1106" t="s">
        <v>505</v>
      </c>
      <c r="C1106">
        <v>2006</v>
      </c>
      <c r="D1106">
        <v>12.84824429</v>
      </c>
    </row>
    <row r="1107" spans="1:4" x14ac:dyDescent="0.2">
      <c r="A1107" t="s">
        <v>130</v>
      </c>
      <c r="B1107" t="s">
        <v>505</v>
      </c>
      <c r="C1107">
        <v>2007</v>
      </c>
      <c r="D1107">
        <v>24.267607730000002</v>
      </c>
    </row>
    <row r="1108" spans="1:4" x14ac:dyDescent="0.2">
      <c r="A1108" t="s">
        <v>130</v>
      </c>
      <c r="B1108" t="s">
        <v>505</v>
      </c>
      <c r="C1108">
        <v>2008</v>
      </c>
      <c r="D1108">
        <v>41.68562644</v>
      </c>
    </row>
    <row r="1109" spans="1:4" x14ac:dyDescent="0.2">
      <c r="A1109" t="s">
        <v>130</v>
      </c>
      <c r="B1109" t="s">
        <v>505</v>
      </c>
      <c r="C1109">
        <v>2009</v>
      </c>
      <c r="D1109">
        <v>56.271808980000003</v>
      </c>
    </row>
    <row r="1110" spans="1:4" x14ac:dyDescent="0.2">
      <c r="A1110" t="s">
        <v>130</v>
      </c>
      <c r="B1110" t="s">
        <v>505</v>
      </c>
      <c r="C1110">
        <v>2010</v>
      </c>
      <c r="D1110">
        <v>76.907433519999998</v>
      </c>
    </row>
    <row r="1111" spans="1:4" x14ac:dyDescent="0.2">
      <c r="A1111" t="s">
        <v>130</v>
      </c>
      <c r="B1111" t="s">
        <v>505</v>
      </c>
      <c r="C1111">
        <v>2011</v>
      </c>
      <c r="D1111">
        <v>82.077420050000001</v>
      </c>
    </row>
    <row r="1112" spans="1:4" x14ac:dyDescent="0.2">
      <c r="A1112" t="s">
        <v>130</v>
      </c>
      <c r="B1112" t="s">
        <v>505</v>
      </c>
      <c r="C1112">
        <v>2012</v>
      </c>
      <c r="D1112">
        <v>86.418242559999996</v>
      </c>
    </row>
    <row r="1113" spans="1:4" x14ac:dyDescent="0.2">
      <c r="A1113" t="s">
        <v>130</v>
      </c>
      <c r="B1113" t="s">
        <v>505</v>
      </c>
      <c r="C1113">
        <v>2013</v>
      </c>
      <c r="D1113">
        <v>96.230290670000002</v>
      </c>
    </row>
    <row r="1114" spans="1:4" x14ac:dyDescent="0.2">
      <c r="A1114" t="s">
        <v>130</v>
      </c>
      <c r="B1114" t="s">
        <v>505</v>
      </c>
      <c r="C1114">
        <v>2014</v>
      </c>
      <c r="D1114">
        <v>84.189397639999996</v>
      </c>
    </row>
    <row r="1115" spans="1:4" x14ac:dyDescent="0.2">
      <c r="A1115" t="s">
        <v>130</v>
      </c>
      <c r="B1115" t="s">
        <v>505</v>
      </c>
      <c r="C1115">
        <v>2015</v>
      </c>
      <c r="D1115">
        <v>88.105118099999999</v>
      </c>
    </row>
    <row r="1116" spans="1:4" x14ac:dyDescent="0.2">
      <c r="A1116" t="s">
        <v>130</v>
      </c>
      <c r="B1116" t="s">
        <v>505</v>
      </c>
      <c r="C1116">
        <v>2016</v>
      </c>
      <c r="D1116">
        <v>81.792112500000002</v>
      </c>
    </row>
    <row r="1117" spans="1:4" x14ac:dyDescent="0.2">
      <c r="A1117" t="s">
        <v>130</v>
      </c>
      <c r="B1117" t="s">
        <v>505</v>
      </c>
      <c r="C1117">
        <v>2017</v>
      </c>
      <c r="D1117">
        <v>78.504595620000003</v>
      </c>
    </row>
    <row r="1118" spans="1:4" x14ac:dyDescent="0.2">
      <c r="A1118" t="s">
        <v>130</v>
      </c>
      <c r="B1118" t="s">
        <v>505</v>
      </c>
      <c r="C1118">
        <v>2018</v>
      </c>
      <c r="D1118">
        <v>82.384290390000004</v>
      </c>
    </row>
    <row r="1119" spans="1:4" x14ac:dyDescent="0.2">
      <c r="A1119" t="s">
        <v>130</v>
      </c>
      <c r="B1119" t="s">
        <v>505</v>
      </c>
      <c r="C1119">
        <v>2019</v>
      </c>
      <c r="D1119">
        <v>87.702013129999997</v>
      </c>
    </row>
    <row r="1120" spans="1:4" x14ac:dyDescent="0.2">
      <c r="A1120" t="s">
        <v>194</v>
      </c>
      <c r="B1120" t="s">
        <v>504</v>
      </c>
      <c r="C1120">
        <v>1960</v>
      </c>
      <c r="D1120">
        <v>0</v>
      </c>
    </row>
    <row r="1121" spans="1:4" x14ac:dyDescent="0.2">
      <c r="A1121" t="s">
        <v>194</v>
      </c>
      <c r="B1121" t="s">
        <v>504</v>
      </c>
      <c r="C1121">
        <v>1965</v>
      </c>
      <c r="D1121">
        <v>0</v>
      </c>
    </row>
    <row r="1122" spans="1:4" x14ac:dyDescent="0.2">
      <c r="A1122" t="s">
        <v>194</v>
      </c>
      <c r="B1122" t="s">
        <v>504</v>
      </c>
      <c r="C1122">
        <v>1970</v>
      </c>
      <c r="D1122">
        <v>0</v>
      </c>
    </row>
    <row r="1123" spans="1:4" x14ac:dyDescent="0.2">
      <c r="A1123" t="s">
        <v>194</v>
      </c>
      <c r="B1123" t="s">
        <v>504</v>
      </c>
      <c r="C1123">
        <v>1975</v>
      </c>
      <c r="D1123">
        <v>0</v>
      </c>
    </row>
    <row r="1124" spans="1:4" x14ac:dyDescent="0.2">
      <c r="A1124" t="s">
        <v>194</v>
      </c>
      <c r="B1124" t="s">
        <v>504</v>
      </c>
      <c r="C1124">
        <v>1976</v>
      </c>
      <c r="D1124">
        <v>0</v>
      </c>
    </row>
    <row r="1125" spans="1:4" x14ac:dyDescent="0.2">
      <c r="A1125" t="s">
        <v>194</v>
      </c>
      <c r="B1125" t="s">
        <v>504</v>
      </c>
      <c r="C1125">
        <v>1977</v>
      </c>
      <c r="D1125">
        <v>0</v>
      </c>
    </row>
    <row r="1126" spans="1:4" x14ac:dyDescent="0.2">
      <c r="A1126" t="s">
        <v>194</v>
      </c>
      <c r="B1126" t="s">
        <v>504</v>
      </c>
      <c r="C1126">
        <v>1978</v>
      </c>
      <c r="D1126">
        <v>0</v>
      </c>
    </row>
    <row r="1127" spans="1:4" x14ac:dyDescent="0.2">
      <c r="A1127" t="s">
        <v>194</v>
      </c>
      <c r="B1127" t="s">
        <v>504</v>
      </c>
      <c r="C1127">
        <v>1979</v>
      </c>
      <c r="D1127">
        <v>0</v>
      </c>
    </row>
    <row r="1128" spans="1:4" x14ac:dyDescent="0.2">
      <c r="A1128" t="s">
        <v>194</v>
      </c>
      <c r="B1128" t="s">
        <v>504</v>
      </c>
      <c r="C1128">
        <v>1980</v>
      </c>
      <c r="D1128">
        <v>0</v>
      </c>
    </row>
    <row r="1129" spans="1:4" x14ac:dyDescent="0.2">
      <c r="A1129" t="s">
        <v>194</v>
      </c>
      <c r="B1129" t="s">
        <v>504</v>
      </c>
      <c r="C1129">
        <v>1981</v>
      </c>
      <c r="D1129">
        <v>0</v>
      </c>
    </row>
    <row r="1130" spans="1:4" x14ac:dyDescent="0.2">
      <c r="A1130" t="s">
        <v>194</v>
      </c>
      <c r="B1130" t="s">
        <v>504</v>
      </c>
      <c r="C1130">
        <v>1982</v>
      </c>
      <c r="D1130">
        <v>0</v>
      </c>
    </row>
    <row r="1131" spans="1:4" x14ac:dyDescent="0.2">
      <c r="A1131" t="s">
        <v>194</v>
      </c>
      <c r="B1131" t="s">
        <v>504</v>
      </c>
      <c r="C1131">
        <v>1983</v>
      </c>
      <c r="D1131">
        <v>0</v>
      </c>
    </row>
    <row r="1132" spans="1:4" x14ac:dyDescent="0.2">
      <c r="A1132" t="s">
        <v>194</v>
      </c>
      <c r="B1132" t="s">
        <v>504</v>
      </c>
      <c r="C1132">
        <v>1984</v>
      </c>
      <c r="D1132">
        <v>0</v>
      </c>
    </row>
    <row r="1133" spans="1:4" x14ac:dyDescent="0.2">
      <c r="A1133" t="s">
        <v>194</v>
      </c>
      <c r="B1133" t="s">
        <v>504</v>
      </c>
      <c r="C1133">
        <v>1985</v>
      </c>
      <c r="D1133">
        <v>0</v>
      </c>
    </row>
    <row r="1134" spans="1:4" x14ac:dyDescent="0.2">
      <c r="A1134" t="s">
        <v>194</v>
      </c>
      <c r="B1134" t="s">
        <v>504</v>
      </c>
      <c r="C1134">
        <v>1986</v>
      </c>
      <c r="D1134">
        <v>0</v>
      </c>
    </row>
    <row r="1135" spans="1:4" x14ac:dyDescent="0.2">
      <c r="A1135" t="s">
        <v>194</v>
      </c>
      <c r="B1135" t="s">
        <v>504</v>
      </c>
      <c r="C1135">
        <v>1989</v>
      </c>
      <c r="D1135">
        <v>1.2164655550000001</v>
      </c>
    </row>
    <row r="1136" spans="1:4" x14ac:dyDescent="0.2">
      <c r="A1136" t="s">
        <v>194</v>
      </c>
      <c r="B1136" t="s">
        <v>504</v>
      </c>
      <c r="C1136">
        <v>1990</v>
      </c>
      <c r="D1136">
        <v>1.8041989810000001</v>
      </c>
    </row>
    <row r="1137" spans="1:4" x14ac:dyDescent="0.2">
      <c r="A1137" t="s">
        <v>194</v>
      </c>
      <c r="B1137" t="s">
        <v>504</v>
      </c>
      <c r="C1137">
        <v>1991</v>
      </c>
      <c r="D1137">
        <v>2.3218316670000001</v>
      </c>
    </row>
    <row r="1138" spans="1:4" x14ac:dyDescent="0.2">
      <c r="A1138" t="s">
        <v>194</v>
      </c>
      <c r="B1138" t="s">
        <v>504</v>
      </c>
      <c r="C1138">
        <v>1992</v>
      </c>
      <c r="D1138">
        <v>3.1031111249999999</v>
      </c>
    </row>
    <row r="1139" spans="1:4" x14ac:dyDescent="0.2">
      <c r="A1139" t="s">
        <v>194</v>
      </c>
      <c r="B1139" t="s">
        <v>504</v>
      </c>
      <c r="C1139">
        <v>1993</v>
      </c>
      <c r="D1139">
        <v>5.418326693</v>
      </c>
    </row>
    <row r="1140" spans="1:4" x14ac:dyDescent="0.2">
      <c r="A1140" t="s">
        <v>194</v>
      </c>
      <c r="B1140" t="s">
        <v>504</v>
      </c>
      <c r="C1140">
        <v>1994</v>
      </c>
      <c r="D1140">
        <v>8.1250693330000008</v>
      </c>
    </row>
    <row r="1141" spans="1:4" x14ac:dyDescent="0.2">
      <c r="A1141" t="s">
        <v>194</v>
      </c>
      <c r="B1141" t="s">
        <v>504</v>
      </c>
      <c r="C1141">
        <v>1995</v>
      </c>
      <c r="D1141">
        <v>9.9681598939999994</v>
      </c>
    </row>
    <row r="1142" spans="1:4" x14ac:dyDescent="0.2">
      <c r="A1142" t="s">
        <v>194</v>
      </c>
      <c r="B1142" t="s">
        <v>504</v>
      </c>
      <c r="C1142">
        <v>1996</v>
      </c>
      <c r="D1142">
        <v>12.512936310000001</v>
      </c>
    </row>
    <row r="1143" spans="1:4" x14ac:dyDescent="0.2">
      <c r="A1143" t="s">
        <v>194</v>
      </c>
      <c r="B1143" t="s">
        <v>504</v>
      </c>
      <c r="C1143">
        <v>1997</v>
      </c>
      <c r="D1143">
        <v>16.036204739999999</v>
      </c>
    </row>
    <row r="1144" spans="1:4" x14ac:dyDescent="0.2">
      <c r="A1144" t="s">
        <v>194</v>
      </c>
      <c r="B1144" t="s">
        <v>504</v>
      </c>
      <c r="C1144">
        <v>1998</v>
      </c>
      <c r="D1144">
        <v>19.523861289999999</v>
      </c>
    </row>
    <row r="1145" spans="1:4" x14ac:dyDescent="0.2">
      <c r="A1145" t="s">
        <v>194</v>
      </c>
      <c r="B1145" t="s">
        <v>504</v>
      </c>
      <c r="C1145">
        <v>1999</v>
      </c>
      <c r="D1145">
        <v>19.783616689999999</v>
      </c>
    </row>
    <row r="1146" spans="1:4" x14ac:dyDescent="0.2">
      <c r="A1146" t="s">
        <v>194</v>
      </c>
      <c r="B1146" t="s">
        <v>504</v>
      </c>
      <c r="C1146">
        <v>2000</v>
      </c>
      <c r="D1146">
        <v>19.996308370000001</v>
      </c>
    </row>
    <row r="1147" spans="1:4" x14ac:dyDescent="0.2">
      <c r="A1147" t="s">
        <v>194</v>
      </c>
      <c r="B1147" t="s">
        <v>504</v>
      </c>
      <c r="C1147">
        <v>2001</v>
      </c>
      <c r="D1147">
        <v>20.409006720000001</v>
      </c>
    </row>
    <row r="1148" spans="1:4" x14ac:dyDescent="0.2">
      <c r="A1148" t="s">
        <v>194</v>
      </c>
      <c r="B1148" t="s">
        <v>504</v>
      </c>
      <c r="C1148">
        <v>2002</v>
      </c>
      <c r="D1148">
        <v>45.69270135</v>
      </c>
    </row>
    <row r="1149" spans="1:4" x14ac:dyDescent="0.2">
      <c r="A1149" t="s">
        <v>194</v>
      </c>
      <c r="B1149" t="s">
        <v>504</v>
      </c>
      <c r="C1149">
        <v>2003</v>
      </c>
      <c r="D1149">
        <v>60.658447449999997</v>
      </c>
    </row>
    <row r="1150" spans="1:4" x14ac:dyDescent="0.2">
      <c r="A1150" t="s">
        <v>194</v>
      </c>
      <c r="B1150" t="s">
        <v>504</v>
      </c>
      <c r="C1150">
        <v>2004</v>
      </c>
      <c r="D1150">
        <v>74.074074069999995</v>
      </c>
    </row>
    <row r="1151" spans="1:4" x14ac:dyDescent="0.2">
      <c r="A1151" t="s">
        <v>194</v>
      </c>
      <c r="B1151" t="s">
        <v>504</v>
      </c>
      <c r="C1151">
        <v>2005</v>
      </c>
      <c r="D1151">
        <v>79.568951209999994</v>
      </c>
    </row>
    <row r="1152" spans="1:4" x14ac:dyDescent="0.2">
      <c r="A1152" t="s">
        <v>194</v>
      </c>
      <c r="B1152" t="s">
        <v>504</v>
      </c>
      <c r="C1152">
        <v>2006</v>
      </c>
      <c r="D1152">
        <v>90.719719839999996</v>
      </c>
    </row>
    <row r="1153" spans="1:4" x14ac:dyDescent="0.2">
      <c r="A1153" t="s">
        <v>194</v>
      </c>
      <c r="B1153" t="s">
        <v>504</v>
      </c>
      <c r="C1153">
        <v>2007</v>
      </c>
      <c r="D1153">
        <v>104.3415143</v>
      </c>
    </row>
    <row r="1154" spans="1:4" x14ac:dyDescent="0.2">
      <c r="A1154" t="s">
        <v>194</v>
      </c>
      <c r="B1154" t="s">
        <v>504</v>
      </c>
      <c r="C1154">
        <v>2008</v>
      </c>
      <c r="D1154">
        <v>119.8222384</v>
      </c>
    </row>
    <row r="1155" spans="1:4" x14ac:dyDescent="0.2">
      <c r="A1155" t="s">
        <v>194</v>
      </c>
      <c r="B1155" t="s">
        <v>504</v>
      </c>
      <c r="C1155">
        <v>2009</v>
      </c>
      <c r="D1155">
        <v>129.42717060000001</v>
      </c>
    </row>
    <row r="1156" spans="1:4" x14ac:dyDescent="0.2">
      <c r="A1156" t="s">
        <v>194</v>
      </c>
      <c r="B1156" t="s">
        <v>504</v>
      </c>
      <c r="C1156">
        <v>2010</v>
      </c>
      <c r="D1156">
        <v>134.88507240000001</v>
      </c>
    </row>
    <row r="1157" spans="1:4" x14ac:dyDescent="0.2">
      <c r="A1157" t="s">
        <v>194</v>
      </c>
      <c r="B1157" t="s">
        <v>504</v>
      </c>
      <c r="C1157">
        <v>2012</v>
      </c>
      <c r="D1157">
        <v>140.5687628</v>
      </c>
    </row>
    <row r="1158" spans="1:4" x14ac:dyDescent="0.2">
      <c r="A1158" t="s">
        <v>194</v>
      </c>
      <c r="B1158" t="s">
        <v>504</v>
      </c>
      <c r="C1158">
        <v>2013</v>
      </c>
      <c r="D1158">
        <v>146.46041059999999</v>
      </c>
    </row>
    <row r="1159" spans="1:4" x14ac:dyDescent="0.2">
      <c r="A1159" t="s">
        <v>194</v>
      </c>
      <c r="B1159" t="s">
        <v>504</v>
      </c>
      <c r="C1159">
        <v>2014</v>
      </c>
      <c r="D1159">
        <v>92.906782440000001</v>
      </c>
    </row>
    <row r="1160" spans="1:4" x14ac:dyDescent="0.2">
      <c r="A1160" t="s">
        <v>194</v>
      </c>
      <c r="B1160" t="s">
        <v>504</v>
      </c>
      <c r="C1160">
        <v>2015</v>
      </c>
      <c r="D1160">
        <v>59.662123970000003</v>
      </c>
    </row>
    <row r="1161" spans="1:4" x14ac:dyDescent="0.2">
      <c r="A1161" t="s">
        <v>194</v>
      </c>
      <c r="B1161" t="s">
        <v>504</v>
      </c>
      <c r="C1161">
        <v>2016</v>
      </c>
      <c r="D1161">
        <v>100.8348853</v>
      </c>
    </row>
    <row r="1162" spans="1:4" x14ac:dyDescent="0.2">
      <c r="A1162" t="s">
        <v>194</v>
      </c>
      <c r="B1162" t="s">
        <v>504</v>
      </c>
      <c r="C1162">
        <v>2017</v>
      </c>
      <c r="D1162">
        <v>103.0896604</v>
      </c>
    </row>
    <row r="1163" spans="1:4" x14ac:dyDescent="0.2">
      <c r="A1163" t="s">
        <v>162</v>
      </c>
      <c r="B1163" t="s">
        <v>503</v>
      </c>
      <c r="C1163">
        <v>1960</v>
      </c>
      <c r="D1163">
        <v>0</v>
      </c>
    </row>
    <row r="1164" spans="1:4" x14ac:dyDescent="0.2">
      <c r="A1164" t="s">
        <v>162</v>
      </c>
      <c r="B1164" t="s">
        <v>503</v>
      </c>
      <c r="C1164">
        <v>1965</v>
      </c>
      <c r="D1164">
        <v>0</v>
      </c>
    </row>
    <row r="1165" spans="1:4" x14ac:dyDescent="0.2">
      <c r="A1165" t="s">
        <v>162</v>
      </c>
      <c r="B1165" t="s">
        <v>503</v>
      </c>
      <c r="C1165">
        <v>1970</v>
      </c>
      <c r="D1165">
        <v>0</v>
      </c>
    </row>
    <row r="1166" spans="1:4" x14ac:dyDescent="0.2">
      <c r="A1166" t="s">
        <v>162</v>
      </c>
      <c r="B1166" t="s">
        <v>503</v>
      </c>
      <c r="C1166">
        <v>1975</v>
      </c>
      <c r="D1166">
        <v>0</v>
      </c>
    </row>
    <row r="1167" spans="1:4" x14ac:dyDescent="0.2">
      <c r="A1167" t="s">
        <v>162</v>
      </c>
      <c r="B1167" t="s">
        <v>503</v>
      </c>
      <c r="C1167">
        <v>1976</v>
      </c>
      <c r="D1167">
        <v>0</v>
      </c>
    </row>
    <row r="1168" spans="1:4" x14ac:dyDescent="0.2">
      <c r="A1168" t="s">
        <v>162</v>
      </c>
      <c r="B1168" t="s">
        <v>503</v>
      </c>
      <c r="C1168">
        <v>1977</v>
      </c>
      <c r="D1168">
        <v>0</v>
      </c>
    </row>
    <row r="1169" spans="1:4" x14ac:dyDescent="0.2">
      <c r="A1169" t="s">
        <v>162</v>
      </c>
      <c r="B1169" t="s">
        <v>503</v>
      </c>
      <c r="C1169">
        <v>1978</v>
      </c>
      <c r="D1169">
        <v>0</v>
      </c>
    </row>
    <row r="1170" spans="1:4" x14ac:dyDescent="0.2">
      <c r="A1170" t="s">
        <v>162</v>
      </c>
      <c r="B1170" t="s">
        <v>503</v>
      </c>
      <c r="C1170">
        <v>1979</v>
      </c>
      <c r="D1170">
        <v>0</v>
      </c>
    </row>
    <row r="1171" spans="1:4" x14ac:dyDescent="0.2">
      <c r="A1171" t="s">
        <v>162</v>
      </c>
      <c r="B1171" t="s">
        <v>503</v>
      </c>
      <c r="C1171">
        <v>1980</v>
      </c>
      <c r="D1171">
        <v>0</v>
      </c>
    </row>
    <row r="1172" spans="1:4" x14ac:dyDescent="0.2">
      <c r="A1172" t="s">
        <v>162</v>
      </c>
      <c r="B1172" t="s">
        <v>503</v>
      </c>
      <c r="C1172">
        <v>1981</v>
      </c>
      <c r="D1172">
        <v>0</v>
      </c>
    </row>
    <row r="1173" spans="1:4" x14ac:dyDescent="0.2">
      <c r="A1173" t="s">
        <v>162</v>
      </c>
      <c r="B1173" t="s">
        <v>503</v>
      </c>
      <c r="C1173">
        <v>1982</v>
      </c>
      <c r="D1173">
        <v>0</v>
      </c>
    </row>
    <row r="1174" spans="1:4" x14ac:dyDescent="0.2">
      <c r="A1174" t="s">
        <v>162</v>
      </c>
      <c r="B1174" t="s">
        <v>503</v>
      </c>
      <c r="C1174">
        <v>1983</v>
      </c>
      <c r="D1174">
        <v>0</v>
      </c>
    </row>
    <row r="1175" spans="1:4" x14ac:dyDescent="0.2">
      <c r="A1175" t="s">
        <v>162</v>
      </c>
      <c r="B1175" t="s">
        <v>503</v>
      </c>
      <c r="C1175">
        <v>1984</v>
      </c>
      <c r="D1175">
        <v>0</v>
      </c>
    </row>
    <row r="1176" spans="1:4" x14ac:dyDescent="0.2">
      <c r="A1176" t="s">
        <v>162</v>
      </c>
      <c r="B1176" t="s">
        <v>503</v>
      </c>
      <c r="C1176">
        <v>1985</v>
      </c>
      <c r="D1176">
        <v>0</v>
      </c>
    </row>
    <row r="1177" spans="1:4" x14ac:dyDescent="0.2">
      <c r="A1177" t="s">
        <v>162</v>
      </c>
      <c r="B1177" t="s">
        <v>503</v>
      </c>
      <c r="C1177">
        <v>1986</v>
      </c>
      <c r="D1177">
        <v>0</v>
      </c>
    </row>
    <row r="1178" spans="1:4" x14ac:dyDescent="0.2">
      <c r="A1178" t="s">
        <v>162</v>
      </c>
      <c r="B1178" t="s">
        <v>503</v>
      </c>
      <c r="C1178">
        <v>1987</v>
      </c>
      <c r="D1178">
        <v>0</v>
      </c>
    </row>
    <row r="1179" spans="1:4" x14ac:dyDescent="0.2">
      <c r="A1179" t="s">
        <v>162</v>
      </c>
      <c r="B1179" t="s">
        <v>503</v>
      </c>
      <c r="C1179">
        <v>1988</v>
      </c>
      <c r="D1179">
        <v>0</v>
      </c>
    </row>
    <row r="1180" spans="1:4" x14ac:dyDescent="0.2">
      <c r="A1180" t="s">
        <v>162</v>
      </c>
      <c r="B1180" t="s">
        <v>503</v>
      </c>
      <c r="C1180">
        <v>1989</v>
      </c>
      <c r="D1180">
        <v>0</v>
      </c>
    </row>
    <row r="1181" spans="1:4" x14ac:dyDescent="0.2">
      <c r="A1181" t="s">
        <v>162</v>
      </c>
      <c r="B1181" t="s">
        <v>503</v>
      </c>
      <c r="C1181">
        <v>1990</v>
      </c>
      <c r="D1181">
        <v>0</v>
      </c>
    </row>
    <row r="1182" spans="1:4" x14ac:dyDescent="0.2">
      <c r="A1182" t="s">
        <v>162</v>
      </c>
      <c r="B1182" t="s">
        <v>503</v>
      </c>
      <c r="C1182">
        <v>1991</v>
      </c>
      <c r="D1182">
        <v>0</v>
      </c>
    </row>
    <row r="1183" spans="1:4" x14ac:dyDescent="0.2">
      <c r="A1183" t="s">
        <v>162</v>
      </c>
      <c r="B1183" t="s">
        <v>503</v>
      </c>
      <c r="C1183">
        <v>1992</v>
      </c>
      <c r="D1183">
        <v>0</v>
      </c>
    </row>
    <row r="1184" spans="1:4" x14ac:dyDescent="0.2">
      <c r="A1184" t="s">
        <v>162</v>
      </c>
      <c r="B1184" t="s">
        <v>503</v>
      </c>
      <c r="C1184">
        <v>1993</v>
      </c>
      <c r="D1184">
        <v>0</v>
      </c>
    </row>
    <row r="1185" spans="1:4" x14ac:dyDescent="0.2">
      <c r="A1185" t="s">
        <v>162</v>
      </c>
      <c r="B1185" t="s">
        <v>503</v>
      </c>
      <c r="C1185">
        <v>1994</v>
      </c>
      <c r="D1185">
        <v>0</v>
      </c>
    </row>
    <row r="1186" spans="1:4" x14ac:dyDescent="0.2">
      <c r="A1186" t="s">
        <v>162</v>
      </c>
      <c r="B1186" t="s">
        <v>503</v>
      </c>
      <c r="C1186">
        <v>1995</v>
      </c>
      <c r="D1186">
        <v>0</v>
      </c>
    </row>
    <row r="1187" spans="1:4" x14ac:dyDescent="0.2">
      <c r="A1187" t="s">
        <v>162</v>
      </c>
      <c r="B1187" t="s">
        <v>503</v>
      </c>
      <c r="C1187">
        <v>1996</v>
      </c>
      <c r="D1187">
        <v>0</v>
      </c>
    </row>
    <row r="1188" spans="1:4" x14ac:dyDescent="0.2">
      <c r="A1188" t="s">
        <v>162</v>
      </c>
      <c r="B1188" t="s">
        <v>503</v>
      </c>
      <c r="C1188">
        <v>1997</v>
      </c>
      <c r="D1188">
        <v>0</v>
      </c>
    </row>
    <row r="1189" spans="1:4" x14ac:dyDescent="0.2">
      <c r="A1189" t="s">
        <v>162</v>
      </c>
      <c r="B1189" t="s">
        <v>503</v>
      </c>
      <c r="C1189">
        <v>1998</v>
      </c>
      <c r="D1189">
        <v>0</v>
      </c>
    </row>
    <row r="1190" spans="1:4" x14ac:dyDescent="0.2">
      <c r="A1190" t="s">
        <v>162</v>
      </c>
      <c r="B1190" t="s">
        <v>503</v>
      </c>
      <c r="C1190">
        <v>1999</v>
      </c>
      <c r="D1190">
        <v>0</v>
      </c>
    </row>
    <row r="1191" spans="1:4" x14ac:dyDescent="0.2">
      <c r="A1191" t="s">
        <v>162</v>
      </c>
      <c r="B1191" t="s">
        <v>503</v>
      </c>
      <c r="C1191">
        <v>2000</v>
      </c>
      <c r="D1191">
        <v>0</v>
      </c>
    </row>
    <row r="1192" spans="1:4" x14ac:dyDescent="0.2">
      <c r="A1192" t="s">
        <v>162</v>
      </c>
      <c r="B1192" t="s">
        <v>503</v>
      </c>
      <c r="C1192">
        <v>2001</v>
      </c>
      <c r="D1192">
        <v>0</v>
      </c>
    </row>
    <row r="1193" spans="1:4" x14ac:dyDescent="0.2">
      <c r="A1193" t="s">
        <v>162</v>
      </c>
      <c r="B1193" t="s">
        <v>503</v>
      </c>
      <c r="C1193">
        <v>2002</v>
      </c>
      <c r="D1193">
        <v>0</v>
      </c>
    </row>
    <row r="1194" spans="1:4" x14ac:dyDescent="0.2">
      <c r="A1194" t="s">
        <v>162</v>
      </c>
      <c r="B1194" t="s">
        <v>503</v>
      </c>
      <c r="C1194">
        <v>2003</v>
      </c>
      <c r="D1194">
        <v>0.35916851300000002</v>
      </c>
    </row>
    <row r="1195" spans="1:4" x14ac:dyDescent="0.2">
      <c r="A1195" t="s">
        <v>162</v>
      </c>
      <c r="B1195" t="s">
        <v>503</v>
      </c>
      <c r="C1195">
        <v>2004</v>
      </c>
      <c r="D1195">
        <v>2.9958595209999999</v>
      </c>
    </row>
    <row r="1196" spans="1:4" x14ac:dyDescent="0.2">
      <c r="A1196" t="s">
        <v>162</v>
      </c>
      <c r="B1196" t="s">
        <v>503</v>
      </c>
      <c r="C1196">
        <v>2005</v>
      </c>
      <c r="D1196">
        <v>5.5492270389999998</v>
      </c>
    </row>
    <row r="1197" spans="1:4" x14ac:dyDescent="0.2">
      <c r="A1197" t="s">
        <v>162</v>
      </c>
      <c r="B1197" t="s">
        <v>503</v>
      </c>
      <c r="C1197">
        <v>2006</v>
      </c>
      <c r="D1197">
        <v>12.48505499</v>
      </c>
    </row>
    <row r="1198" spans="1:4" x14ac:dyDescent="0.2">
      <c r="A1198" t="s">
        <v>162</v>
      </c>
      <c r="B1198" t="s">
        <v>503</v>
      </c>
      <c r="C1198">
        <v>2007</v>
      </c>
      <c r="D1198">
        <v>22.476221129999999</v>
      </c>
    </row>
    <row r="1199" spans="1:4" x14ac:dyDescent="0.2">
      <c r="A1199" t="s">
        <v>162</v>
      </c>
      <c r="B1199" t="s">
        <v>503</v>
      </c>
      <c r="C1199">
        <v>2008</v>
      </c>
      <c r="D1199">
        <v>37.734379769999997</v>
      </c>
    </row>
    <row r="1200" spans="1:4" x14ac:dyDescent="0.2">
      <c r="A1200" t="s">
        <v>162</v>
      </c>
      <c r="B1200" t="s">
        <v>503</v>
      </c>
      <c r="C1200">
        <v>2009</v>
      </c>
      <c r="D1200">
        <v>49.967051099999999</v>
      </c>
    </row>
    <row r="1201" spans="1:4" x14ac:dyDescent="0.2">
      <c r="A1201" t="s">
        <v>162</v>
      </c>
      <c r="B1201" t="s">
        <v>503</v>
      </c>
      <c r="C1201">
        <v>2010</v>
      </c>
      <c r="D1201">
        <v>57.52214068</v>
      </c>
    </row>
    <row r="1202" spans="1:4" x14ac:dyDescent="0.2">
      <c r="A1202" t="s">
        <v>162</v>
      </c>
      <c r="B1202" t="s">
        <v>503</v>
      </c>
      <c r="C1202">
        <v>2011</v>
      </c>
      <c r="D1202">
        <v>69.838510999999997</v>
      </c>
    </row>
    <row r="1203" spans="1:4" x14ac:dyDescent="0.2">
      <c r="A1203" t="s">
        <v>162</v>
      </c>
      <c r="B1203" t="s">
        <v>503</v>
      </c>
      <c r="C1203">
        <v>2012</v>
      </c>
      <c r="D1203">
        <v>79.9465778</v>
      </c>
    </row>
    <row r="1204" spans="1:4" x14ac:dyDescent="0.2">
      <c r="A1204" t="s">
        <v>162</v>
      </c>
      <c r="B1204" t="s">
        <v>503</v>
      </c>
      <c r="C1204">
        <v>2013</v>
      </c>
      <c r="D1204">
        <v>76.641599920000004</v>
      </c>
    </row>
    <row r="1205" spans="1:4" x14ac:dyDescent="0.2">
      <c r="A1205" t="s">
        <v>162</v>
      </c>
      <c r="B1205" t="s">
        <v>503</v>
      </c>
      <c r="C1205">
        <v>2014</v>
      </c>
      <c r="D1205">
        <v>86.855108439999995</v>
      </c>
    </row>
    <row r="1206" spans="1:4" x14ac:dyDescent="0.2">
      <c r="A1206" t="s">
        <v>162</v>
      </c>
      <c r="B1206" t="s">
        <v>503</v>
      </c>
      <c r="C1206">
        <v>2015</v>
      </c>
      <c r="D1206">
        <v>92.838203210000003</v>
      </c>
    </row>
    <row r="1207" spans="1:4" x14ac:dyDescent="0.2">
      <c r="A1207" t="s">
        <v>162</v>
      </c>
      <c r="B1207" t="s">
        <v>503</v>
      </c>
      <c r="C1207">
        <v>2016</v>
      </c>
      <c r="D1207">
        <v>94.796445809999994</v>
      </c>
    </row>
    <row r="1208" spans="1:4" x14ac:dyDescent="0.2">
      <c r="A1208" t="s">
        <v>162</v>
      </c>
      <c r="B1208" t="s">
        <v>503</v>
      </c>
      <c r="C1208">
        <v>2017</v>
      </c>
      <c r="D1208">
        <v>97.996145189999993</v>
      </c>
    </row>
    <row r="1209" spans="1:4" x14ac:dyDescent="0.2">
      <c r="A1209" t="s">
        <v>162</v>
      </c>
      <c r="B1209" t="s">
        <v>503</v>
      </c>
      <c r="C1209">
        <v>2018</v>
      </c>
      <c r="D1209">
        <v>93.261557710000005</v>
      </c>
    </row>
    <row r="1210" spans="1:4" x14ac:dyDescent="0.2">
      <c r="A1210" t="s">
        <v>162</v>
      </c>
      <c r="B1210" t="s">
        <v>503</v>
      </c>
      <c r="C1210">
        <v>2019</v>
      </c>
      <c r="D1210">
        <v>95.563706600000003</v>
      </c>
    </row>
    <row r="1211" spans="1:4" x14ac:dyDescent="0.2">
      <c r="A1211" t="s">
        <v>86</v>
      </c>
      <c r="B1211" t="s">
        <v>502</v>
      </c>
      <c r="C1211">
        <v>1960</v>
      </c>
      <c r="D1211">
        <v>0</v>
      </c>
    </row>
    <row r="1212" spans="1:4" x14ac:dyDescent="0.2">
      <c r="A1212" t="s">
        <v>86</v>
      </c>
      <c r="B1212" t="s">
        <v>502</v>
      </c>
      <c r="C1212">
        <v>1965</v>
      </c>
      <c r="D1212">
        <v>0</v>
      </c>
    </row>
    <row r="1213" spans="1:4" x14ac:dyDescent="0.2">
      <c r="A1213" t="s">
        <v>86</v>
      </c>
      <c r="B1213" t="s">
        <v>502</v>
      </c>
      <c r="C1213">
        <v>1970</v>
      </c>
      <c r="D1213">
        <v>0</v>
      </c>
    </row>
    <row r="1214" spans="1:4" x14ac:dyDescent="0.2">
      <c r="A1214" t="s">
        <v>86</v>
      </c>
      <c r="B1214" t="s">
        <v>502</v>
      </c>
      <c r="C1214">
        <v>1975</v>
      </c>
      <c r="D1214">
        <v>0</v>
      </c>
    </row>
    <row r="1215" spans="1:4" x14ac:dyDescent="0.2">
      <c r="A1215" t="s">
        <v>86</v>
      </c>
      <c r="B1215" t="s">
        <v>502</v>
      </c>
      <c r="C1215">
        <v>1976</v>
      </c>
      <c r="D1215">
        <v>0</v>
      </c>
    </row>
    <row r="1216" spans="1:4" x14ac:dyDescent="0.2">
      <c r="A1216" t="s">
        <v>86</v>
      </c>
      <c r="B1216" t="s">
        <v>502</v>
      </c>
      <c r="C1216">
        <v>1977</v>
      </c>
      <c r="D1216">
        <v>0</v>
      </c>
    </row>
    <row r="1217" spans="1:4" x14ac:dyDescent="0.2">
      <c r="A1217" t="s">
        <v>86</v>
      </c>
      <c r="B1217" t="s">
        <v>502</v>
      </c>
      <c r="C1217">
        <v>1978</v>
      </c>
      <c r="D1217">
        <v>0</v>
      </c>
    </row>
    <row r="1218" spans="1:4" x14ac:dyDescent="0.2">
      <c r="A1218" t="s">
        <v>86</v>
      </c>
      <c r="B1218" t="s">
        <v>502</v>
      </c>
      <c r="C1218">
        <v>1979</v>
      </c>
      <c r="D1218">
        <v>0</v>
      </c>
    </row>
    <row r="1219" spans="1:4" x14ac:dyDescent="0.2">
      <c r="A1219" t="s">
        <v>86</v>
      </c>
      <c r="B1219" t="s">
        <v>502</v>
      </c>
      <c r="C1219">
        <v>1980</v>
      </c>
      <c r="D1219">
        <v>0</v>
      </c>
    </row>
    <row r="1220" spans="1:4" x14ac:dyDescent="0.2">
      <c r="A1220" t="s">
        <v>86</v>
      </c>
      <c r="B1220" t="s">
        <v>502</v>
      </c>
      <c r="C1220">
        <v>1981</v>
      </c>
      <c r="D1220">
        <v>0</v>
      </c>
    </row>
    <row r="1221" spans="1:4" x14ac:dyDescent="0.2">
      <c r="A1221" t="s">
        <v>86</v>
      </c>
      <c r="B1221" t="s">
        <v>502</v>
      </c>
      <c r="C1221">
        <v>1982</v>
      </c>
      <c r="D1221">
        <v>0</v>
      </c>
    </row>
    <row r="1222" spans="1:4" x14ac:dyDescent="0.2">
      <c r="A1222" t="s">
        <v>86</v>
      </c>
      <c r="B1222" t="s">
        <v>502</v>
      </c>
      <c r="C1222">
        <v>1983</v>
      </c>
      <c r="D1222">
        <v>0</v>
      </c>
    </row>
    <row r="1223" spans="1:4" x14ac:dyDescent="0.2">
      <c r="A1223" t="s">
        <v>86</v>
      </c>
      <c r="B1223" t="s">
        <v>502</v>
      </c>
      <c r="C1223">
        <v>1984</v>
      </c>
      <c r="D1223">
        <v>0</v>
      </c>
    </row>
    <row r="1224" spans="1:4" x14ac:dyDescent="0.2">
      <c r="A1224" t="s">
        <v>86</v>
      </c>
      <c r="B1224" t="s">
        <v>502</v>
      </c>
      <c r="C1224">
        <v>1985</v>
      </c>
      <c r="D1224">
        <v>0</v>
      </c>
    </row>
    <row r="1225" spans="1:4" x14ac:dyDescent="0.2">
      <c r="A1225" t="s">
        <v>86</v>
      </c>
      <c r="B1225" t="s">
        <v>502</v>
      </c>
      <c r="C1225">
        <v>1986</v>
      </c>
      <c r="D1225">
        <v>0</v>
      </c>
    </row>
    <row r="1226" spans="1:4" x14ac:dyDescent="0.2">
      <c r="A1226" t="s">
        <v>86</v>
      </c>
      <c r="B1226" t="s">
        <v>502</v>
      </c>
      <c r="C1226">
        <v>1987</v>
      </c>
      <c r="D1226">
        <v>0</v>
      </c>
    </row>
    <row r="1227" spans="1:4" x14ac:dyDescent="0.2">
      <c r="A1227" t="s">
        <v>86</v>
      </c>
      <c r="B1227" t="s">
        <v>502</v>
      </c>
      <c r="C1227">
        <v>1988</v>
      </c>
      <c r="D1227">
        <v>0</v>
      </c>
    </row>
    <row r="1228" spans="1:4" x14ac:dyDescent="0.2">
      <c r="A1228" t="s">
        <v>86</v>
      </c>
      <c r="B1228" t="s">
        <v>502</v>
      </c>
      <c r="C1228">
        <v>1989</v>
      </c>
      <c r="D1228">
        <v>0</v>
      </c>
    </row>
    <row r="1229" spans="1:4" x14ac:dyDescent="0.2">
      <c r="A1229" t="s">
        <v>86</v>
      </c>
      <c r="B1229" t="s">
        <v>502</v>
      </c>
      <c r="C1229">
        <v>1990</v>
      </c>
      <c r="D1229">
        <v>0</v>
      </c>
    </row>
    <row r="1230" spans="1:4" x14ac:dyDescent="0.2">
      <c r="A1230" t="s">
        <v>86</v>
      </c>
      <c r="B1230" t="s">
        <v>502</v>
      </c>
      <c r="C1230">
        <v>1991</v>
      </c>
      <c r="D1230">
        <v>4.2074019999999998E-3</v>
      </c>
    </row>
    <row r="1231" spans="1:4" x14ac:dyDescent="0.2">
      <c r="A1231" t="s">
        <v>86</v>
      </c>
      <c r="B1231" t="s">
        <v>502</v>
      </c>
      <c r="C1231">
        <v>1992</v>
      </c>
      <c r="D1231">
        <v>2.1659227999999999E-2</v>
      </c>
    </row>
    <row r="1232" spans="1:4" x14ac:dyDescent="0.2">
      <c r="A1232" t="s">
        <v>86</v>
      </c>
      <c r="B1232" t="s">
        <v>502</v>
      </c>
      <c r="C1232">
        <v>1993</v>
      </c>
      <c r="D1232">
        <v>3.6360653E-2</v>
      </c>
    </row>
    <row r="1233" spans="1:4" x14ac:dyDescent="0.2">
      <c r="A1233" t="s">
        <v>86</v>
      </c>
      <c r="B1233" t="s">
        <v>502</v>
      </c>
      <c r="C1233">
        <v>1994</v>
      </c>
      <c r="D1233">
        <v>5.4320509000000003E-2</v>
      </c>
    </row>
    <row r="1234" spans="1:4" x14ac:dyDescent="0.2">
      <c r="A1234" t="s">
        <v>86</v>
      </c>
      <c r="B1234" t="s">
        <v>502</v>
      </c>
      <c r="C1234">
        <v>1995</v>
      </c>
      <c r="D1234">
        <v>9.4839667000000002E-2</v>
      </c>
    </row>
    <row r="1235" spans="1:4" x14ac:dyDescent="0.2">
      <c r="A1235" t="s">
        <v>86</v>
      </c>
      <c r="B1235" t="s">
        <v>502</v>
      </c>
      <c r="C1235">
        <v>1996</v>
      </c>
      <c r="D1235">
        <v>0.42934636399999998</v>
      </c>
    </row>
    <row r="1236" spans="1:4" x14ac:dyDescent="0.2">
      <c r="A1236" t="s">
        <v>86</v>
      </c>
      <c r="B1236" t="s">
        <v>502</v>
      </c>
      <c r="C1236">
        <v>1997</v>
      </c>
      <c r="D1236">
        <v>1.4920771859999999</v>
      </c>
    </row>
    <row r="1237" spans="1:4" x14ac:dyDescent="0.2">
      <c r="A1237" t="s">
        <v>86</v>
      </c>
      <c r="B1237" t="s">
        <v>502</v>
      </c>
      <c r="C1237">
        <v>1998</v>
      </c>
      <c r="D1237">
        <v>2.9551570069999999</v>
      </c>
    </row>
    <row r="1238" spans="1:4" x14ac:dyDescent="0.2">
      <c r="A1238" t="s">
        <v>86</v>
      </c>
      <c r="B1238" t="s">
        <v>502</v>
      </c>
      <c r="C1238">
        <v>1999</v>
      </c>
      <c r="D1238">
        <v>5.0907186639999997</v>
      </c>
    </row>
    <row r="1239" spans="1:4" x14ac:dyDescent="0.2">
      <c r="A1239" t="s">
        <v>86</v>
      </c>
      <c r="B1239" t="s">
        <v>502</v>
      </c>
      <c r="C1239">
        <v>2000</v>
      </c>
      <c r="D1239">
        <v>6.9209043570000004</v>
      </c>
    </row>
    <row r="1240" spans="1:4" x14ac:dyDescent="0.2">
      <c r="A1240" t="s">
        <v>86</v>
      </c>
      <c r="B1240" t="s">
        <v>502</v>
      </c>
      <c r="C1240">
        <v>2001</v>
      </c>
      <c r="D1240">
        <v>9.0896927650000006</v>
      </c>
    </row>
    <row r="1241" spans="1:4" x14ac:dyDescent="0.2">
      <c r="A1241" t="s">
        <v>86</v>
      </c>
      <c r="B1241" t="s">
        <v>502</v>
      </c>
      <c r="C1241">
        <v>2002</v>
      </c>
      <c r="D1241">
        <v>11.70484697</v>
      </c>
    </row>
    <row r="1242" spans="1:4" x14ac:dyDescent="0.2">
      <c r="A1242" t="s">
        <v>86</v>
      </c>
      <c r="B1242" t="s">
        <v>502</v>
      </c>
      <c r="C1242">
        <v>2003</v>
      </c>
      <c r="D1242">
        <v>14.359638629999999</v>
      </c>
    </row>
    <row r="1243" spans="1:4" x14ac:dyDescent="0.2">
      <c r="A1243" t="s">
        <v>86</v>
      </c>
      <c r="B1243" t="s">
        <v>502</v>
      </c>
      <c r="C1243">
        <v>2004</v>
      </c>
      <c r="D1243">
        <v>19.856447859999999</v>
      </c>
    </row>
    <row r="1244" spans="1:4" x14ac:dyDescent="0.2">
      <c r="A1244" t="s">
        <v>86</v>
      </c>
      <c r="B1244" t="s">
        <v>502</v>
      </c>
      <c r="C1244">
        <v>2005</v>
      </c>
      <c r="D1244">
        <v>26.227488560000001</v>
      </c>
    </row>
    <row r="1245" spans="1:4" x14ac:dyDescent="0.2">
      <c r="A1245" t="s">
        <v>86</v>
      </c>
      <c r="B1245" t="s">
        <v>502</v>
      </c>
      <c r="C1245">
        <v>2006</v>
      </c>
      <c r="D1245">
        <v>30.61209654</v>
      </c>
    </row>
    <row r="1246" spans="1:4" x14ac:dyDescent="0.2">
      <c r="A1246" t="s">
        <v>86</v>
      </c>
      <c r="B1246" t="s">
        <v>502</v>
      </c>
      <c r="C1246">
        <v>2007</v>
      </c>
      <c r="D1246">
        <v>34.047505039999997</v>
      </c>
    </row>
    <row r="1247" spans="1:4" x14ac:dyDescent="0.2">
      <c r="A1247" t="s">
        <v>86</v>
      </c>
      <c r="B1247" t="s">
        <v>502</v>
      </c>
      <c r="C1247">
        <v>2008</v>
      </c>
      <c r="D1247">
        <v>51.829695430000001</v>
      </c>
    </row>
    <row r="1248" spans="1:4" x14ac:dyDescent="0.2">
      <c r="A1248" t="s">
        <v>86</v>
      </c>
      <c r="B1248" t="s">
        <v>502</v>
      </c>
      <c r="C1248">
        <v>2009</v>
      </c>
      <c r="D1248">
        <v>65.397402330000006</v>
      </c>
    </row>
    <row r="1249" spans="1:4" x14ac:dyDescent="0.2">
      <c r="A1249" t="s">
        <v>86</v>
      </c>
      <c r="B1249" t="s">
        <v>502</v>
      </c>
      <c r="C1249">
        <v>2010</v>
      </c>
      <c r="D1249">
        <v>71.445774979999996</v>
      </c>
    </row>
    <row r="1250" spans="1:4" x14ac:dyDescent="0.2">
      <c r="A1250" t="s">
        <v>86</v>
      </c>
      <c r="B1250" t="s">
        <v>502</v>
      </c>
      <c r="C1250">
        <v>2011</v>
      </c>
      <c r="D1250">
        <v>81.79095882</v>
      </c>
    </row>
    <row r="1251" spans="1:4" x14ac:dyDescent="0.2">
      <c r="A1251" t="s">
        <v>86</v>
      </c>
      <c r="B1251" t="s">
        <v>502</v>
      </c>
      <c r="C1251">
        <v>2012</v>
      </c>
      <c r="D1251">
        <v>91.477195859999995</v>
      </c>
    </row>
    <row r="1252" spans="1:4" x14ac:dyDescent="0.2">
      <c r="A1252" t="s">
        <v>86</v>
      </c>
      <c r="B1252" t="s">
        <v>502</v>
      </c>
      <c r="C1252">
        <v>2013</v>
      </c>
      <c r="D1252">
        <v>98.893295129999998</v>
      </c>
    </row>
    <row r="1253" spans="1:4" x14ac:dyDescent="0.2">
      <c r="A1253" t="s">
        <v>86</v>
      </c>
      <c r="B1253" t="s">
        <v>502</v>
      </c>
      <c r="C1253">
        <v>2014</v>
      </c>
      <c r="D1253">
        <v>97.607289089999995</v>
      </c>
    </row>
    <row r="1254" spans="1:4" x14ac:dyDescent="0.2">
      <c r="A1254" t="s">
        <v>86</v>
      </c>
      <c r="B1254" t="s">
        <v>502</v>
      </c>
      <c r="C1254">
        <v>2015</v>
      </c>
      <c r="D1254">
        <v>93.496609390000003</v>
      </c>
    </row>
    <row r="1255" spans="1:4" x14ac:dyDescent="0.2">
      <c r="A1255" t="s">
        <v>86</v>
      </c>
      <c r="B1255" t="s">
        <v>502</v>
      </c>
      <c r="C1255">
        <v>2016</v>
      </c>
      <c r="D1255">
        <v>91.609738890000003</v>
      </c>
    </row>
    <row r="1256" spans="1:4" x14ac:dyDescent="0.2">
      <c r="A1256" t="s">
        <v>86</v>
      </c>
      <c r="B1256" t="s">
        <v>502</v>
      </c>
      <c r="C1256">
        <v>2017</v>
      </c>
      <c r="D1256">
        <v>97.948414409999998</v>
      </c>
    </row>
    <row r="1257" spans="1:4" x14ac:dyDescent="0.2">
      <c r="A1257" t="s">
        <v>86</v>
      </c>
      <c r="B1257" t="s">
        <v>502</v>
      </c>
      <c r="C1257">
        <v>2018</v>
      </c>
      <c r="D1257">
        <v>100.8164084</v>
      </c>
    </row>
    <row r="1258" spans="1:4" x14ac:dyDescent="0.2">
      <c r="A1258" t="s">
        <v>86</v>
      </c>
      <c r="B1258" t="s">
        <v>502</v>
      </c>
      <c r="C1258">
        <v>2019</v>
      </c>
      <c r="D1258">
        <v>101.5263482</v>
      </c>
    </row>
    <row r="1259" spans="1:4" x14ac:dyDescent="0.2">
      <c r="A1259" t="s">
        <v>113</v>
      </c>
      <c r="B1259" t="s">
        <v>501</v>
      </c>
      <c r="C1259">
        <v>1960</v>
      </c>
      <c r="D1259">
        <v>0</v>
      </c>
    </row>
    <row r="1260" spans="1:4" x14ac:dyDescent="0.2">
      <c r="A1260" t="s">
        <v>113</v>
      </c>
      <c r="B1260" t="s">
        <v>501</v>
      </c>
      <c r="C1260">
        <v>1965</v>
      </c>
      <c r="D1260">
        <v>0</v>
      </c>
    </row>
    <row r="1261" spans="1:4" x14ac:dyDescent="0.2">
      <c r="A1261" t="s">
        <v>113</v>
      </c>
      <c r="B1261" t="s">
        <v>501</v>
      </c>
      <c r="C1261">
        <v>1970</v>
      </c>
      <c r="D1261">
        <v>0</v>
      </c>
    </row>
    <row r="1262" spans="1:4" x14ac:dyDescent="0.2">
      <c r="A1262" t="s">
        <v>113</v>
      </c>
      <c r="B1262" t="s">
        <v>501</v>
      </c>
      <c r="C1262">
        <v>1975</v>
      </c>
      <c r="D1262">
        <v>0</v>
      </c>
    </row>
    <row r="1263" spans="1:4" x14ac:dyDescent="0.2">
      <c r="A1263" t="s">
        <v>113</v>
      </c>
      <c r="B1263" t="s">
        <v>501</v>
      </c>
      <c r="C1263">
        <v>1976</v>
      </c>
      <c r="D1263">
        <v>0</v>
      </c>
    </row>
    <row r="1264" spans="1:4" x14ac:dyDescent="0.2">
      <c r="A1264" t="s">
        <v>113</v>
      </c>
      <c r="B1264" t="s">
        <v>501</v>
      </c>
      <c r="C1264">
        <v>1977</v>
      </c>
      <c r="D1264">
        <v>0</v>
      </c>
    </row>
    <row r="1265" spans="1:4" x14ac:dyDescent="0.2">
      <c r="A1265" t="s">
        <v>113</v>
      </c>
      <c r="B1265" t="s">
        <v>501</v>
      </c>
      <c r="C1265">
        <v>1978</v>
      </c>
      <c r="D1265">
        <v>0</v>
      </c>
    </row>
    <row r="1266" spans="1:4" x14ac:dyDescent="0.2">
      <c r="A1266" t="s">
        <v>113</v>
      </c>
      <c r="B1266" t="s">
        <v>501</v>
      </c>
      <c r="C1266">
        <v>1979</v>
      </c>
      <c r="D1266">
        <v>0</v>
      </c>
    </row>
    <row r="1267" spans="1:4" x14ac:dyDescent="0.2">
      <c r="A1267" t="s">
        <v>113</v>
      </c>
      <c r="B1267" t="s">
        <v>501</v>
      </c>
      <c r="C1267">
        <v>1980</v>
      </c>
      <c r="D1267">
        <v>0</v>
      </c>
    </row>
    <row r="1268" spans="1:4" x14ac:dyDescent="0.2">
      <c r="A1268" t="s">
        <v>113</v>
      </c>
      <c r="B1268" t="s">
        <v>501</v>
      </c>
      <c r="C1268">
        <v>1981</v>
      </c>
      <c r="D1268">
        <v>0</v>
      </c>
    </row>
    <row r="1269" spans="1:4" x14ac:dyDescent="0.2">
      <c r="A1269" t="s">
        <v>113</v>
      </c>
      <c r="B1269" t="s">
        <v>501</v>
      </c>
      <c r="C1269">
        <v>1982</v>
      </c>
      <c r="D1269">
        <v>0</v>
      </c>
    </row>
    <row r="1270" spans="1:4" x14ac:dyDescent="0.2">
      <c r="A1270" t="s">
        <v>113</v>
      </c>
      <c r="B1270" t="s">
        <v>501</v>
      </c>
      <c r="C1270">
        <v>1983</v>
      </c>
      <c r="D1270">
        <v>0</v>
      </c>
    </row>
    <row r="1271" spans="1:4" x14ac:dyDescent="0.2">
      <c r="A1271" t="s">
        <v>113</v>
      </c>
      <c r="B1271" t="s">
        <v>501</v>
      </c>
      <c r="C1271">
        <v>1984</v>
      </c>
      <c r="D1271">
        <v>0</v>
      </c>
    </row>
    <row r="1272" spans="1:4" x14ac:dyDescent="0.2">
      <c r="A1272" t="s">
        <v>113</v>
      </c>
      <c r="B1272" t="s">
        <v>501</v>
      </c>
      <c r="C1272">
        <v>1985</v>
      </c>
      <c r="D1272">
        <v>0</v>
      </c>
    </row>
    <row r="1273" spans="1:4" x14ac:dyDescent="0.2">
      <c r="A1273" t="s">
        <v>113</v>
      </c>
      <c r="B1273" t="s">
        <v>501</v>
      </c>
      <c r="C1273">
        <v>1986</v>
      </c>
      <c r="D1273">
        <v>0</v>
      </c>
    </row>
    <row r="1274" spans="1:4" x14ac:dyDescent="0.2">
      <c r="A1274" t="s">
        <v>113</v>
      </c>
      <c r="B1274" t="s">
        <v>501</v>
      </c>
      <c r="C1274">
        <v>1987</v>
      </c>
      <c r="D1274">
        <v>0</v>
      </c>
    </row>
    <row r="1275" spans="1:4" x14ac:dyDescent="0.2">
      <c r="A1275" t="s">
        <v>113</v>
      </c>
      <c r="B1275" t="s">
        <v>501</v>
      </c>
      <c r="C1275">
        <v>1988</v>
      </c>
      <c r="D1275">
        <v>0</v>
      </c>
    </row>
    <row r="1276" spans="1:4" x14ac:dyDescent="0.2">
      <c r="A1276" t="s">
        <v>113</v>
      </c>
      <c r="B1276" t="s">
        <v>501</v>
      </c>
      <c r="C1276">
        <v>1989</v>
      </c>
      <c r="D1276">
        <v>0</v>
      </c>
    </row>
    <row r="1277" spans="1:4" x14ac:dyDescent="0.2">
      <c r="A1277" t="s">
        <v>113</v>
      </c>
      <c r="B1277" t="s">
        <v>501</v>
      </c>
      <c r="C1277">
        <v>1990</v>
      </c>
      <c r="D1277">
        <v>0</v>
      </c>
    </row>
    <row r="1278" spans="1:4" x14ac:dyDescent="0.2">
      <c r="A1278" t="s">
        <v>113</v>
      </c>
      <c r="B1278" t="s">
        <v>501</v>
      </c>
      <c r="C1278">
        <v>1991</v>
      </c>
      <c r="D1278">
        <v>0</v>
      </c>
    </row>
    <row r="1279" spans="1:4" x14ac:dyDescent="0.2">
      <c r="A1279" t="s">
        <v>113</v>
      </c>
      <c r="B1279" t="s">
        <v>501</v>
      </c>
      <c r="C1279">
        <v>1992</v>
      </c>
      <c r="D1279">
        <v>0</v>
      </c>
    </row>
    <row r="1280" spans="1:4" x14ac:dyDescent="0.2">
      <c r="A1280" t="s">
        <v>113</v>
      </c>
      <c r="B1280" t="s">
        <v>501</v>
      </c>
      <c r="C1280">
        <v>1993</v>
      </c>
      <c r="D1280">
        <v>0</v>
      </c>
    </row>
    <row r="1281" spans="1:4" x14ac:dyDescent="0.2">
      <c r="A1281" t="s">
        <v>113</v>
      </c>
      <c r="B1281" t="s">
        <v>501</v>
      </c>
      <c r="C1281">
        <v>1994</v>
      </c>
      <c r="D1281">
        <v>0</v>
      </c>
    </row>
    <row r="1282" spans="1:4" x14ac:dyDescent="0.2">
      <c r="A1282" t="s">
        <v>113</v>
      </c>
      <c r="B1282" t="s">
        <v>501</v>
      </c>
      <c r="C1282">
        <v>1995</v>
      </c>
      <c r="D1282">
        <v>0</v>
      </c>
    </row>
    <row r="1283" spans="1:4" x14ac:dyDescent="0.2">
      <c r="A1283" t="s">
        <v>113</v>
      </c>
      <c r="B1283" t="s">
        <v>501</v>
      </c>
      <c r="C1283">
        <v>1996</v>
      </c>
      <c r="D1283">
        <v>3.9846723000000001E-2</v>
      </c>
    </row>
    <row r="1284" spans="1:4" x14ac:dyDescent="0.2">
      <c r="A1284" t="s">
        <v>113</v>
      </c>
      <c r="B1284" t="s">
        <v>501</v>
      </c>
      <c r="C1284">
        <v>1997</v>
      </c>
      <c r="D1284">
        <v>0.240894844</v>
      </c>
    </row>
    <row r="1285" spans="1:4" x14ac:dyDescent="0.2">
      <c r="A1285" t="s">
        <v>113</v>
      </c>
      <c r="B1285" t="s">
        <v>501</v>
      </c>
      <c r="C1285">
        <v>1998</v>
      </c>
      <c r="D1285">
        <v>0.67430979000000002</v>
      </c>
    </row>
    <row r="1286" spans="1:4" x14ac:dyDescent="0.2">
      <c r="A1286" t="s">
        <v>113</v>
      </c>
      <c r="B1286" t="s">
        <v>501</v>
      </c>
      <c r="C1286">
        <v>1999</v>
      </c>
      <c r="D1286">
        <v>1.4053439780000001</v>
      </c>
    </row>
    <row r="1287" spans="1:4" x14ac:dyDescent="0.2">
      <c r="A1287" t="s">
        <v>113</v>
      </c>
      <c r="B1287" t="s">
        <v>501</v>
      </c>
      <c r="C1287">
        <v>2000</v>
      </c>
      <c r="D1287">
        <v>2.4895126219999999</v>
      </c>
    </row>
    <row r="1288" spans="1:4" x14ac:dyDescent="0.2">
      <c r="A1288" t="s">
        <v>113</v>
      </c>
      <c r="B1288" t="s">
        <v>501</v>
      </c>
      <c r="C1288">
        <v>2001</v>
      </c>
      <c r="D1288">
        <v>11.84155449</v>
      </c>
    </row>
    <row r="1289" spans="1:4" x14ac:dyDescent="0.2">
      <c r="A1289" t="s">
        <v>113</v>
      </c>
      <c r="B1289" t="s">
        <v>501</v>
      </c>
      <c r="C1289">
        <v>2002</v>
      </c>
      <c r="D1289">
        <v>19.917608909999998</v>
      </c>
    </row>
    <row r="1290" spans="1:4" x14ac:dyDescent="0.2">
      <c r="A1290" t="s">
        <v>113</v>
      </c>
      <c r="B1290" t="s">
        <v>501</v>
      </c>
      <c r="C1290">
        <v>2003</v>
      </c>
      <c r="D1290">
        <v>28.568330060000001</v>
      </c>
    </row>
    <row r="1291" spans="1:4" x14ac:dyDescent="0.2">
      <c r="A1291" t="s">
        <v>113</v>
      </c>
      <c r="B1291" t="s">
        <v>501</v>
      </c>
      <c r="C1291">
        <v>2004</v>
      </c>
      <c r="D1291">
        <v>37.39023547</v>
      </c>
    </row>
    <row r="1292" spans="1:4" x14ac:dyDescent="0.2">
      <c r="A1292" t="s">
        <v>113</v>
      </c>
      <c r="B1292" t="s">
        <v>501</v>
      </c>
      <c r="C1292">
        <v>2005</v>
      </c>
      <c r="D1292">
        <v>42.343342460000002</v>
      </c>
    </row>
    <row r="1293" spans="1:4" x14ac:dyDescent="0.2">
      <c r="A1293" t="s">
        <v>113</v>
      </c>
      <c r="B1293" t="s">
        <v>501</v>
      </c>
      <c r="C1293">
        <v>2006</v>
      </c>
      <c r="D1293">
        <v>50.135655370000002</v>
      </c>
    </row>
    <row r="1294" spans="1:4" x14ac:dyDescent="0.2">
      <c r="A1294" t="s">
        <v>113</v>
      </c>
      <c r="B1294" t="s">
        <v>501</v>
      </c>
      <c r="C1294">
        <v>2007</v>
      </c>
      <c r="D1294">
        <v>65.122624569999999</v>
      </c>
    </row>
    <row r="1295" spans="1:4" x14ac:dyDescent="0.2">
      <c r="A1295" t="s">
        <v>113</v>
      </c>
      <c r="B1295" t="s">
        <v>501</v>
      </c>
      <c r="C1295">
        <v>2008</v>
      </c>
      <c r="D1295">
        <v>84.677850910000004</v>
      </c>
    </row>
    <row r="1296" spans="1:4" x14ac:dyDescent="0.2">
      <c r="A1296" t="s">
        <v>113</v>
      </c>
      <c r="B1296" t="s">
        <v>501</v>
      </c>
      <c r="C1296">
        <v>2009</v>
      </c>
      <c r="D1296">
        <v>87.186644959999995</v>
      </c>
    </row>
    <row r="1297" spans="1:4" x14ac:dyDescent="0.2">
      <c r="A1297" t="s">
        <v>113</v>
      </c>
      <c r="B1297" t="s">
        <v>501</v>
      </c>
      <c r="C1297">
        <v>2010</v>
      </c>
      <c r="D1297">
        <v>83.936216490000007</v>
      </c>
    </row>
    <row r="1298" spans="1:4" x14ac:dyDescent="0.2">
      <c r="A1298" t="s">
        <v>113</v>
      </c>
      <c r="B1298" t="s">
        <v>501</v>
      </c>
      <c r="C1298">
        <v>2011</v>
      </c>
      <c r="D1298">
        <v>86.619268399999996</v>
      </c>
    </row>
    <row r="1299" spans="1:4" x14ac:dyDescent="0.2">
      <c r="A1299" t="s">
        <v>113</v>
      </c>
      <c r="B1299" t="s">
        <v>501</v>
      </c>
      <c r="C1299">
        <v>2012</v>
      </c>
      <c r="D1299">
        <v>93.136396070000004</v>
      </c>
    </row>
    <row r="1300" spans="1:4" x14ac:dyDescent="0.2">
      <c r="A1300" t="s">
        <v>113</v>
      </c>
      <c r="B1300" t="s">
        <v>501</v>
      </c>
      <c r="C1300">
        <v>2013</v>
      </c>
      <c r="D1300">
        <v>98.467597019999999</v>
      </c>
    </row>
    <row r="1301" spans="1:4" x14ac:dyDescent="0.2">
      <c r="A1301" t="s">
        <v>113</v>
      </c>
      <c r="B1301" t="s">
        <v>501</v>
      </c>
      <c r="C1301">
        <v>2014</v>
      </c>
      <c r="D1301">
        <v>100.260848</v>
      </c>
    </row>
    <row r="1302" spans="1:4" x14ac:dyDescent="0.2">
      <c r="A1302" t="s">
        <v>113</v>
      </c>
      <c r="B1302" t="s">
        <v>501</v>
      </c>
      <c r="C1302">
        <v>2015</v>
      </c>
      <c r="D1302">
        <v>100.41287579999999</v>
      </c>
    </row>
    <row r="1303" spans="1:4" x14ac:dyDescent="0.2">
      <c r="A1303" t="s">
        <v>113</v>
      </c>
      <c r="B1303" t="s">
        <v>501</v>
      </c>
      <c r="C1303">
        <v>2016</v>
      </c>
      <c r="D1303">
        <v>100.5249735</v>
      </c>
    </row>
    <row r="1304" spans="1:4" x14ac:dyDescent="0.2">
      <c r="A1304" t="s">
        <v>113</v>
      </c>
      <c r="B1304" t="s">
        <v>501</v>
      </c>
      <c r="C1304">
        <v>2017</v>
      </c>
      <c r="D1304">
        <v>102.64237919999999</v>
      </c>
    </row>
    <row r="1305" spans="1:4" x14ac:dyDescent="0.2">
      <c r="A1305" t="s">
        <v>113</v>
      </c>
      <c r="B1305" t="s">
        <v>501</v>
      </c>
      <c r="C1305">
        <v>2018</v>
      </c>
      <c r="D1305">
        <v>104.1256346</v>
      </c>
    </row>
    <row r="1306" spans="1:4" x14ac:dyDescent="0.2">
      <c r="A1306" t="s">
        <v>113</v>
      </c>
      <c r="B1306" t="s">
        <v>501</v>
      </c>
      <c r="C1306">
        <v>2019</v>
      </c>
      <c r="D1306">
        <v>113.76919119999999</v>
      </c>
    </row>
    <row r="1307" spans="1:4" x14ac:dyDescent="0.2">
      <c r="A1307" t="s">
        <v>145</v>
      </c>
      <c r="B1307" t="s">
        <v>500</v>
      </c>
      <c r="C1307">
        <v>1960</v>
      </c>
      <c r="D1307">
        <v>0</v>
      </c>
    </row>
    <row r="1308" spans="1:4" x14ac:dyDescent="0.2">
      <c r="A1308" t="s">
        <v>145</v>
      </c>
      <c r="B1308" t="s">
        <v>500</v>
      </c>
      <c r="C1308">
        <v>1965</v>
      </c>
      <c r="D1308">
        <v>0</v>
      </c>
    </row>
    <row r="1309" spans="1:4" x14ac:dyDescent="0.2">
      <c r="A1309" t="s">
        <v>145</v>
      </c>
      <c r="B1309" t="s">
        <v>500</v>
      </c>
      <c r="C1309">
        <v>1970</v>
      </c>
      <c r="D1309">
        <v>0</v>
      </c>
    </row>
    <row r="1310" spans="1:4" x14ac:dyDescent="0.2">
      <c r="A1310" t="s">
        <v>145</v>
      </c>
      <c r="B1310" t="s">
        <v>500</v>
      </c>
      <c r="C1310">
        <v>1975</v>
      </c>
      <c r="D1310">
        <v>0</v>
      </c>
    </row>
    <row r="1311" spans="1:4" x14ac:dyDescent="0.2">
      <c r="A1311" t="s">
        <v>145</v>
      </c>
      <c r="B1311" t="s">
        <v>500</v>
      </c>
      <c r="C1311">
        <v>1976</v>
      </c>
      <c r="D1311">
        <v>0</v>
      </c>
    </row>
    <row r="1312" spans="1:4" x14ac:dyDescent="0.2">
      <c r="A1312" t="s">
        <v>145</v>
      </c>
      <c r="B1312" t="s">
        <v>500</v>
      </c>
      <c r="C1312">
        <v>1977</v>
      </c>
      <c r="D1312">
        <v>0</v>
      </c>
    </row>
    <row r="1313" spans="1:4" x14ac:dyDescent="0.2">
      <c r="A1313" t="s">
        <v>145</v>
      </c>
      <c r="B1313" t="s">
        <v>500</v>
      </c>
      <c r="C1313">
        <v>1978</v>
      </c>
      <c r="D1313">
        <v>0</v>
      </c>
    </row>
    <row r="1314" spans="1:4" x14ac:dyDescent="0.2">
      <c r="A1314" t="s">
        <v>145</v>
      </c>
      <c r="B1314" t="s">
        <v>500</v>
      </c>
      <c r="C1314">
        <v>1979</v>
      </c>
      <c r="D1314">
        <v>0</v>
      </c>
    </row>
    <row r="1315" spans="1:4" x14ac:dyDescent="0.2">
      <c r="A1315" t="s">
        <v>145</v>
      </c>
      <c r="B1315" t="s">
        <v>500</v>
      </c>
      <c r="C1315">
        <v>1980</v>
      </c>
      <c r="D1315">
        <v>0</v>
      </c>
    </row>
    <row r="1316" spans="1:4" x14ac:dyDescent="0.2">
      <c r="A1316" t="s">
        <v>145</v>
      </c>
      <c r="B1316" t="s">
        <v>500</v>
      </c>
      <c r="C1316">
        <v>1981</v>
      </c>
      <c r="D1316">
        <v>0</v>
      </c>
    </row>
    <row r="1317" spans="1:4" x14ac:dyDescent="0.2">
      <c r="A1317" t="s">
        <v>145</v>
      </c>
      <c r="B1317" t="s">
        <v>500</v>
      </c>
      <c r="C1317">
        <v>1982</v>
      </c>
      <c r="D1317">
        <v>0</v>
      </c>
    </row>
    <row r="1318" spans="1:4" x14ac:dyDescent="0.2">
      <c r="A1318" t="s">
        <v>145</v>
      </c>
      <c r="B1318" t="s">
        <v>500</v>
      </c>
      <c r="C1318">
        <v>1983</v>
      </c>
      <c r="D1318">
        <v>0</v>
      </c>
    </row>
    <row r="1319" spans="1:4" x14ac:dyDescent="0.2">
      <c r="A1319" t="s">
        <v>145</v>
      </c>
      <c r="B1319" t="s">
        <v>500</v>
      </c>
      <c r="C1319">
        <v>1984</v>
      </c>
      <c r="D1319">
        <v>0</v>
      </c>
    </row>
    <row r="1320" spans="1:4" x14ac:dyDescent="0.2">
      <c r="A1320" t="s">
        <v>145</v>
      </c>
      <c r="B1320" t="s">
        <v>500</v>
      </c>
      <c r="C1320">
        <v>1985</v>
      </c>
      <c r="D1320">
        <v>0</v>
      </c>
    </row>
    <row r="1321" spans="1:4" x14ac:dyDescent="0.2">
      <c r="A1321" t="s">
        <v>145</v>
      </c>
      <c r="B1321" t="s">
        <v>500</v>
      </c>
      <c r="C1321">
        <v>1986</v>
      </c>
      <c r="D1321">
        <v>0</v>
      </c>
    </row>
    <row r="1322" spans="1:4" x14ac:dyDescent="0.2">
      <c r="A1322" t="s">
        <v>145</v>
      </c>
      <c r="B1322" t="s">
        <v>500</v>
      </c>
      <c r="C1322">
        <v>1987</v>
      </c>
      <c r="D1322">
        <v>0</v>
      </c>
    </row>
    <row r="1323" spans="1:4" x14ac:dyDescent="0.2">
      <c r="A1323" t="s">
        <v>145</v>
      </c>
      <c r="B1323" t="s">
        <v>500</v>
      </c>
      <c r="C1323">
        <v>1988</v>
      </c>
      <c r="D1323">
        <v>0</v>
      </c>
    </row>
    <row r="1324" spans="1:4" x14ac:dyDescent="0.2">
      <c r="A1324" t="s">
        <v>145</v>
      </c>
      <c r="B1324" t="s">
        <v>500</v>
      </c>
      <c r="C1324">
        <v>1989</v>
      </c>
      <c r="D1324">
        <v>0</v>
      </c>
    </row>
    <row r="1325" spans="1:4" x14ac:dyDescent="0.2">
      <c r="A1325" t="s">
        <v>145</v>
      </c>
      <c r="B1325" t="s">
        <v>500</v>
      </c>
      <c r="C1325">
        <v>1990</v>
      </c>
      <c r="D1325">
        <v>0</v>
      </c>
    </row>
    <row r="1326" spans="1:4" x14ac:dyDescent="0.2">
      <c r="A1326" t="s">
        <v>145</v>
      </c>
      <c r="B1326" t="s">
        <v>500</v>
      </c>
      <c r="C1326">
        <v>1991</v>
      </c>
      <c r="D1326">
        <v>0</v>
      </c>
    </row>
    <row r="1327" spans="1:4" x14ac:dyDescent="0.2">
      <c r="A1327" t="s">
        <v>145</v>
      </c>
      <c r="B1327" t="s">
        <v>500</v>
      </c>
      <c r="C1327">
        <v>1992</v>
      </c>
      <c r="D1327">
        <v>0</v>
      </c>
    </row>
    <row r="1328" spans="1:4" x14ac:dyDescent="0.2">
      <c r="A1328" t="s">
        <v>145</v>
      </c>
      <c r="B1328" t="s">
        <v>500</v>
      </c>
      <c r="C1328">
        <v>1993</v>
      </c>
      <c r="D1328">
        <v>0</v>
      </c>
    </row>
    <row r="1329" spans="1:4" x14ac:dyDescent="0.2">
      <c r="A1329" t="s">
        <v>145</v>
      </c>
      <c r="B1329" t="s">
        <v>500</v>
      </c>
      <c r="C1329">
        <v>1994</v>
      </c>
      <c r="D1329">
        <v>0</v>
      </c>
    </row>
    <row r="1330" spans="1:4" x14ac:dyDescent="0.2">
      <c r="A1330" t="s">
        <v>145</v>
      </c>
      <c r="B1330" t="s">
        <v>500</v>
      </c>
      <c r="C1330">
        <v>1995</v>
      </c>
      <c r="D1330">
        <v>0</v>
      </c>
    </row>
    <row r="1331" spans="1:4" x14ac:dyDescent="0.2">
      <c r="A1331" t="s">
        <v>145</v>
      </c>
      <c r="B1331" t="s">
        <v>500</v>
      </c>
      <c r="C1331">
        <v>1996</v>
      </c>
      <c r="D1331">
        <v>0</v>
      </c>
    </row>
    <row r="1332" spans="1:4" x14ac:dyDescent="0.2">
      <c r="A1332" t="s">
        <v>145</v>
      </c>
      <c r="B1332" t="s">
        <v>500</v>
      </c>
      <c r="C1332">
        <v>1997</v>
      </c>
      <c r="D1332">
        <v>0</v>
      </c>
    </row>
    <row r="1333" spans="1:4" x14ac:dyDescent="0.2">
      <c r="A1333" t="s">
        <v>145</v>
      </c>
      <c r="B1333" t="s">
        <v>500</v>
      </c>
      <c r="C1333">
        <v>1998</v>
      </c>
      <c r="D1333">
        <v>0.96394013499999998</v>
      </c>
    </row>
    <row r="1334" spans="1:4" x14ac:dyDescent="0.2">
      <c r="A1334" t="s">
        <v>145</v>
      </c>
      <c r="B1334" t="s">
        <v>500</v>
      </c>
      <c r="C1334">
        <v>1999</v>
      </c>
      <c r="D1334">
        <v>5.7133488669999997</v>
      </c>
    </row>
    <row r="1335" spans="1:4" x14ac:dyDescent="0.2">
      <c r="A1335" t="s">
        <v>145</v>
      </c>
      <c r="B1335" t="s">
        <v>500</v>
      </c>
      <c r="C1335">
        <v>2000</v>
      </c>
      <c r="D1335">
        <v>13.520684169999999</v>
      </c>
    </row>
    <row r="1336" spans="1:4" x14ac:dyDescent="0.2">
      <c r="A1336" t="s">
        <v>145</v>
      </c>
      <c r="B1336" t="s">
        <v>500</v>
      </c>
      <c r="C1336">
        <v>2001</v>
      </c>
      <c r="D1336">
        <v>19.84047082</v>
      </c>
    </row>
    <row r="1337" spans="1:4" x14ac:dyDescent="0.2">
      <c r="A1337" t="s">
        <v>145</v>
      </c>
      <c r="B1337" t="s">
        <v>500</v>
      </c>
      <c r="C1337">
        <v>2002</v>
      </c>
      <c r="D1337">
        <v>19.491717319999999</v>
      </c>
    </row>
    <row r="1338" spans="1:4" x14ac:dyDescent="0.2">
      <c r="A1338" t="s">
        <v>145</v>
      </c>
      <c r="B1338" t="s">
        <v>500</v>
      </c>
      <c r="C1338">
        <v>2003</v>
      </c>
      <c r="D1338">
        <v>25.65604896</v>
      </c>
    </row>
    <row r="1339" spans="1:4" x14ac:dyDescent="0.2">
      <c r="A1339" t="s">
        <v>145</v>
      </c>
      <c r="B1339" t="s">
        <v>500</v>
      </c>
      <c r="C1339">
        <v>2004</v>
      </c>
      <c r="D1339">
        <v>29.613820690000001</v>
      </c>
    </row>
    <row r="1340" spans="1:4" x14ac:dyDescent="0.2">
      <c r="A1340" t="s">
        <v>145</v>
      </c>
      <c r="B1340" t="s">
        <v>500</v>
      </c>
      <c r="C1340">
        <v>2005</v>
      </c>
      <c r="D1340">
        <v>31.337273870000001</v>
      </c>
    </row>
    <row r="1341" spans="1:4" x14ac:dyDescent="0.2">
      <c r="A1341" t="s">
        <v>145</v>
      </c>
      <c r="B1341" t="s">
        <v>500</v>
      </c>
      <c r="C1341">
        <v>2006</v>
      </c>
      <c r="D1341">
        <v>44.831767169999999</v>
      </c>
    </row>
    <row r="1342" spans="1:4" x14ac:dyDescent="0.2">
      <c r="A1342" t="s">
        <v>145</v>
      </c>
      <c r="B1342" t="s">
        <v>500</v>
      </c>
      <c r="C1342">
        <v>2007</v>
      </c>
      <c r="D1342">
        <v>61.412219620000002</v>
      </c>
    </row>
    <row r="1343" spans="1:4" x14ac:dyDescent="0.2">
      <c r="A1343" t="s">
        <v>145</v>
      </c>
      <c r="B1343" t="s">
        <v>500</v>
      </c>
      <c r="C1343">
        <v>2008</v>
      </c>
      <c r="D1343">
        <v>77.561116679999998</v>
      </c>
    </row>
    <row r="1344" spans="1:4" x14ac:dyDescent="0.2">
      <c r="A1344" t="s">
        <v>145</v>
      </c>
      <c r="B1344" t="s">
        <v>500</v>
      </c>
      <c r="C1344">
        <v>2009</v>
      </c>
      <c r="D1344">
        <v>95.935649789999999</v>
      </c>
    </row>
    <row r="1345" spans="1:4" x14ac:dyDescent="0.2">
      <c r="A1345" t="s">
        <v>145</v>
      </c>
      <c r="B1345" t="s">
        <v>500</v>
      </c>
      <c r="C1345">
        <v>2010</v>
      </c>
      <c r="D1345">
        <v>118.93739890000001</v>
      </c>
    </row>
    <row r="1346" spans="1:4" x14ac:dyDescent="0.2">
      <c r="A1346" t="s">
        <v>145</v>
      </c>
      <c r="B1346" t="s">
        <v>500</v>
      </c>
      <c r="C1346">
        <v>2011</v>
      </c>
      <c r="D1346">
        <v>143.90486670000001</v>
      </c>
    </row>
    <row r="1347" spans="1:4" x14ac:dyDescent="0.2">
      <c r="A1347" t="s">
        <v>145</v>
      </c>
      <c r="B1347" t="s">
        <v>500</v>
      </c>
      <c r="C1347">
        <v>2012</v>
      </c>
      <c r="D1347">
        <v>151.09788599999999</v>
      </c>
    </row>
    <row r="1348" spans="1:4" x14ac:dyDescent="0.2">
      <c r="A1348" t="s">
        <v>145</v>
      </c>
      <c r="B1348" t="s">
        <v>500</v>
      </c>
      <c r="C1348">
        <v>2013</v>
      </c>
      <c r="D1348">
        <v>157.41631229999999</v>
      </c>
    </row>
    <row r="1349" spans="1:4" x14ac:dyDescent="0.2">
      <c r="A1349" t="s">
        <v>145</v>
      </c>
      <c r="B1349" t="s">
        <v>500</v>
      </c>
      <c r="C1349">
        <v>2014</v>
      </c>
      <c r="D1349">
        <v>163.2901277</v>
      </c>
    </row>
    <row r="1350" spans="1:4" x14ac:dyDescent="0.2">
      <c r="A1350" t="s">
        <v>145</v>
      </c>
      <c r="B1350" t="s">
        <v>500</v>
      </c>
      <c r="C1350">
        <v>2015</v>
      </c>
      <c r="D1350">
        <v>163.8751723</v>
      </c>
    </row>
    <row r="1351" spans="1:4" x14ac:dyDescent="0.2">
      <c r="A1351" t="s">
        <v>145</v>
      </c>
      <c r="B1351" t="s">
        <v>500</v>
      </c>
      <c r="C1351">
        <v>2016</v>
      </c>
      <c r="D1351">
        <v>152.27301660000001</v>
      </c>
    </row>
    <row r="1352" spans="1:4" x14ac:dyDescent="0.2">
      <c r="A1352" t="s">
        <v>145</v>
      </c>
      <c r="B1352" t="s">
        <v>500</v>
      </c>
      <c r="C1352">
        <v>2017</v>
      </c>
      <c r="D1352">
        <v>146.96015560000001</v>
      </c>
    </row>
    <row r="1353" spans="1:4" x14ac:dyDescent="0.2">
      <c r="A1353" t="s">
        <v>145</v>
      </c>
      <c r="B1353" t="s">
        <v>500</v>
      </c>
      <c r="C1353">
        <v>2018</v>
      </c>
      <c r="D1353">
        <v>150.00558989999999</v>
      </c>
    </row>
    <row r="1354" spans="1:4" x14ac:dyDescent="0.2">
      <c r="A1354" t="s">
        <v>145</v>
      </c>
      <c r="B1354" t="s">
        <v>500</v>
      </c>
      <c r="C1354">
        <v>2019</v>
      </c>
      <c r="D1354">
        <v>162.64118070000001</v>
      </c>
    </row>
    <row r="1355" spans="1:4" x14ac:dyDescent="0.2">
      <c r="A1355" t="s">
        <v>8</v>
      </c>
      <c r="B1355" t="s">
        <v>499</v>
      </c>
      <c r="C1355">
        <v>1960</v>
      </c>
      <c r="D1355">
        <v>0</v>
      </c>
    </row>
    <row r="1356" spans="1:4" x14ac:dyDescent="0.2">
      <c r="A1356" t="s">
        <v>8</v>
      </c>
      <c r="B1356" t="s">
        <v>499</v>
      </c>
      <c r="C1356">
        <v>1965</v>
      </c>
      <c r="D1356">
        <v>0</v>
      </c>
    </row>
    <row r="1357" spans="1:4" x14ac:dyDescent="0.2">
      <c r="A1357" t="s">
        <v>8</v>
      </c>
      <c r="B1357" t="s">
        <v>499</v>
      </c>
      <c r="C1357">
        <v>1970</v>
      </c>
      <c r="D1357">
        <v>0</v>
      </c>
    </row>
    <row r="1358" spans="1:4" x14ac:dyDescent="0.2">
      <c r="A1358" t="s">
        <v>8</v>
      </c>
      <c r="B1358" t="s">
        <v>499</v>
      </c>
      <c r="C1358">
        <v>1975</v>
      </c>
      <c r="D1358">
        <v>0</v>
      </c>
    </row>
    <row r="1359" spans="1:4" x14ac:dyDescent="0.2">
      <c r="A1359" t="s">
        <v>8</v>
      </c>
      <c r="B1359" t="s">
        <v>499</v>
      </c>
      <c r="C1359">
        <v>1976</v>
      </c>
      <c r="D1359">
        <v>0</v>
      </c>
    </row>
    <row r="1360" spans="1:4" x14ac:dyDescent="0.2">
      <c r="A1360" t="s">
        <v>8</v>
      </c>
      <c r="B1360" t="s">
        <v>499</v>
      </c>
      <c r="C1360">
        <v>1977</v>
      </c>
      <c r="D1360">
        <v>0</v>
      </c>
    </row>
    <row r="1361" spans="1:4" x14ac:dyDescent="0.2">
      <c r="A1361" t="s">
        <v>8</v>
      </c>
      <c r="B1361" t="s">
        <v>499</v>
      </c>
      <c r="C1361">
        <v>1978</v>
      </c>
      <c r="D1361">
        <v>0</v>
      </c>
    </row>
    <row r="1362" spans="1:4" x14ac:dyDescent="0.2">
      <c r="A1362" t="s">
        <v>8</v>
      </c>
      <c r="B1362" t="s">
        <v>499</v>
      </c>
      <c r="C1362">
        <v>1979</v>
      </c>
      <c r="D1362">
        <v>0</v>
      </c>
    </row>
    <row r="1363" spans="1:4" x14ac:dyDescent="0.2">
      <c r="A1363" t="s">
        <v>8</v>
      </c>
      <c r="B1363" t="s">
        <v>499</v>
      </c>
      <c r="C1363">
        <v>1980</v>
      </c>
      <c r="D1363">
        <v>0</v>
      </c>
    </row>
    <row r="1364" spans="1:4" x14ac:dyDescent="0.2">
      <c r="A1364" t="s">
        <v>8</v>
      </c>
      <c r="B1364" t="s">
        <v>499</v>
      </c>
      <c r="C1364">
        <v>1981</v>
      </c>
      <c r="D1364">
        <v>0</v>
      </c>
    </row>
    <row r="1365" spans="1:4" x14ac:dyDescent="0.2">
      <c r="A1365" t="s">
        <v>8</v>
      </c>
      <c r="B1365" t="s">
        <v>499</v>
      </c>
      <c r="C1365">
        <v>1982</v>
      </c>
      <c r="D1365">
        <v>0</v>
      </c>
    </row>
    <row r="1366" spans="1:4" x14ac:dyDescent="0.2">
      <c r="A1366" t="s">
        <v>8</v>
      </c>
      <c r="B1366" t="s">
        <v>499</v>
      </c>
      <c r="C1366">
        <v>1983</v>
      </c>
      <c r="D1366">
        <v>0</v>
      </c>
    </row>
    <row r="1367" spans="1:4" x14ac:dyDescent="0.2">
      <c r="A1367" t="s">
        <v>8</v>
      </c>
      <c r="B1367" t="s">
        <v>499</v>
      </c>
      <c r="C1367">
        <v>1984</v>
      </c>
      <c r="D1367">
        <v>0</v>
      </c>
    </row>
    <row r="1368" spans="1:4" x14ac:dyDescent="0.2">
      <c r="A1368" t="s">
        <v>8</v>
      </c>
      <c r="B1368" t="s">
        <v>499</v>
      </c>
      <c r="C1368">
        <v>1985</v>
      </c>
      <c r="D1368">
        <v>0</v>
      </c>
    </row>
    <row r="1369" spans="1:4" x14ac:dyDescent="0.2">
      <c r="A1369" t="s">
        <v>8</v>
      </c>
      <c r="B1369" t="s">
        <v>499</v>
      </c>
      <c r="C1369">
        <v>1986</v>
      </c>
      <c r="D1369">
        <v>0</v>
      </c>
    </row>
    <row r="1370" spans="1:4" x14ac:dyDescent="0.2">
      <c r="A1370" t="s">
        <v>8</v>
      </c>
      <c r="B1370" t="s">
        <v>499</v>
      </c>
      <c r="C1370">
        <v>1987</v>
      </c>
      <c r="D1370">
        <v>0</v>
      </c>
    </row>
    <row r="1371" spans="1:4" x14ac:dyDescent="0.2">
      <c r="A1371" t="s">
        <v>8</v>
      </c>
      <c r="B1371" t="s">
        <v>499</v>
      </c>
      <c r="C1371">
        <v>1988</v>
      </c>
      <c r="D1371">
        <v>0</v>
      </c>
    </row>
    <row r="1372" spans="1:4" x14ac:dyDescent="0.2">
      <c r="A1372" t="s">
        <v>8</v>
      </c>
      <c r="B1372" t="s">
        <v>499</v>
      </c>
      <c r="C1372">
        <v>1989</v>
      </c>
      <c r="D1372">
        <v>0</v>
      </c>
    </row>
    <row r="1373" spans="1:4" x14ac:dyDescent="0.2">
      <c r="A1373" t="s">
        <v>8</v>
      </c>
      <c r="B1373" t="s">
        <v>499</v>
      </c>
      <c r="C1373">
        <v>1990</v>
      </c>
      <c r="D1373">
        <v>4.4764099999999998E-4</v>
      </c>
    </row>
    <row r="1374" spans="1:4" x14ac:dyDescent="0.2">
      <c r="A1374" t="s">
        <v>8</v>
      </c>
      <c r="B1374" t="s">
        <v>499</v>
      </c>
      <c r="C1374">
        <v>1991</v>
      </c>
      <c r="D1374">
        <v>4.4181259999999997E-3</v>
      </c>
    </row>
    <row r="1375" spans="1:4" x14ac:dyDescent="0.2">
      <c r="A1375" t="s">
        <v>8</v>
      </c>
      <c r="B1375" t="s">
        <v>499</v>
      </c>
      <c r="C1375">
        <v>1992</v>
      </c>
      <c r="D1375">
        <v>2.0744281E-2</v>
      </c>
    </row>
    <row r="1376" spans="1:4" x14ac:dyDescent="0.2">
      <c r="A1376" t="s">
        <v>8</v>
      </c>
      <c r="B1376" t="s">
        <v>499</v>
      </c>
      <c r="C1376">
        <v>1993</v>
      </c>
      <c r="D1376">
        <v>0.11603511</v>
      </c>
    </row>
    <row r="1377" spans="1:4" x14ac:dyDescent="0.2">
      <c r="A1377" t="s">
        <v>8</v>
      </c>
      <c r="B1377" t="s">
        <v>499</v>
      </c>
      <c r="C1377">
        <v>1994</v>
      </c>
      <c r="D1377">
        <v>0.36003212800000001</v>
      </c>
    </row>
    <row r="1378" spans="1:4" x14ac:dyDescent="0.2">
      <c r="A1378" t="s">
        <v>8</v>
      </c>
      <c r="B1378" t="s">
        <v>499</v>
      </c>
      <c r="C1378">
        <v>1995</v>
      </c>
      <c r="D1378">
        <v>0.79344144299999997</v>
      </c>
    </row>
    <row r="1379" spans="1:4" x14ac:dyDescent="0.2">
      <c r="A1379" t="s">
        <v>8</v>
      </c>
      <c r="B1379" t="s">
        <v>499</v>
      </c>
      <c r="C1379">
        <v>1996</v>
      </c>
      <c r="D1379">
        <v>1.517576609</v>
      </c>
    </row>
    <row r="1380" spans="1:4" x14ac:dyDescent="0.2">
      <c r="A1380" t="s">
        <v>8</v>
      </c>
      <c r="B1380" t="s">
        <v>499</v>
      </c>
      <c r="C1380">
        <v>1997</v>
      </c>
      <c r="D1380">
        <v>2.7211447419999999</v>
      </c>
    </row>
    <row r="1381" spans="1:4" x14ac:dyDescent="0.2">
      <c r="A1381" t="s">
        <v>8</v>
      </c>
      <c r="B1381" t="s">
        <v>499</v>
      </c>
      <c r="C1381">
        <v>1998</v>
      </c>
      <c r="D1381">
        <v>4.3397279800000002</v>
      </c>
    </row>
    <row r="1382" spans="1:4" x14ac:dyDescent="0.2">
      <c r="A1382" t="s">
        <v>8</v>
      </c>
      <c r="B1382" t="s">
        <v>499</v>
      </c>
      <c r="C1382">
        <v>1999</v>
      </c>
      <c r="D1382">
        <v>8.7237776169999997</v>
      </c>
    </row>
    <row r="1383" spans="1:4" x14ac:dyDescent="0.2">
      <c r="A1383" t="s">
        <v>8</v>
      </c>
      <c r="B1383" t="s">
        <v>499</v>
      </c>
      <c r="C1383">
        <v>2000</v>
      </c>
      <c r="D1383">
        <v>13.26627719</v>
      </c>
    </row>
    <row r="1384" spans="1:4" x14ac:dyDescent="0.2">
      <c r="A1384" t="s">
        <v>8</v>
      </c>
      <c r="B1384" t="s">
        <v>499</v>
      </c>
      <c r="C1384">
        <v>2001</v>
      </c>
      <c r="D1384">
        <v>16.222578519999999</v>
      </c>
    </row>
    <row r="1385" spans="1:4" x14ac:dyDescent="0.2">
      <c r="A1385" t="s">
        <v>8</v>
      </c>
      <c r="B1385" t="s">
        <v>499</v>
      </c>
      <c r="C1385">
        <v>2002</v>
      </c>
      <c r="D1385">
        <v>19.428230930000002</v>
      </c>
    </row>
    <row r="1386" spans="1:4" x14ac:dyDescent="0.2">
      <c r="A1386" t="s">
        <v>8</v>
      </c>
      <c r="B1386" t="s">
        <v>499</v>
      </c>
      <c r="C1386">
        <v>2003</v>
      </c>
      <c r="D1386">
        <v>25.506549870000001</v>
      </c>
    </row>
    <row r="1387" spans="1:4" x14ac:dyDescent="0.2">
      <c r="A1387" t="s">
        <v>8</v>
      </c>
      <c r="B1387" t="s">
        <v>499</v>
      </c>
      <c r="C1387">
        <v>2004</v>
      </c>
      <c r="D1387">
        <v>35.653635479999998</v>
      </c>
    </row>
    <row r="1388" spans="1:4" x14ac:dyDescent="0.2">
      <c r="A1388" t="s">
        <v>8</v>
      </c>
      <c r="B1388" t="s">
        <v>499</v>
      </c>
      <c r="C1388">
        <v>2005</v>
      </c>
      <c r="D1388">
        <v>46.317991640000002</v>
      </c>
    </row>
    <row r="1389" spans="1:4" x14ac:dyDescent="0.2">
      <c r="A1389" t="s">
        <v>8</v>
      </c>
      <c r="B1389" t="s">
        <v>499</v>
      </c>
      <c r="C1389">
        <v>2006</v>
      </c>
      <c r="D1389">
        <v>53.100932659999998</v>
      </c>
    </row>
    <row r="1390" spans="1:4" x14ac:dyDescent="0.2">
      <c r="A1390" t="s">
        <v>8</v>
      </c>
      <c r="B1390" t="s">
        <v>499</v>
      </c>
      <c r="C1390">
        <v>2007</v>
      </c>
      <c r="D1390">
        <v>63.630053709999999</v>
      </c>
    </row>
    <row r="1391" spans="1:4" x14ac:dyDescent="0.2">
      <c r="A1391" t="s">
        <v>8</v>
      </c>
      <c r="B1391" t="s">
        <v>499</v>
      </c>
      <c r="C1391">
        <v>2008</v>
      </c>
      <c r="D1391">
        <v>78.446658869999993</v>
      </c>
    </row>
    <row r="1392" spans="1:4" x14ac:dyDescent="0.2">
      <c r="A1392" t="s">
        <v>8</v>
      </c>
      <c r="B1392" t="s">
        <v>499</v>
      </c>
      <c r="C1392">
        <v>2009</v>
      </c>
      <c r="D1392">
        <v>87.36326511</v>
      </c>
    </row>
    <row r="1393" spans="1:4" x14ac:dyDescent="0.2">
      <c r="A1393" t="s">
        <v>8</v>
      </c>
      <c r="B1393" t="s">
        <v>499</v>
      </c>
      <c r="C1393">
        <v>2010</v>
      </c>
      <c r="D1393">
        <v>100.62149119999999</v>
      </c>
    </row>
    <row r="1394" spans="1:4" x14ac:dyDescent="0.2">
      <c r="A1394" t="s">
        <v>8</v>
      </c>
      <c r="B1394" t="s">
        <v>499</v>
      </c>
      <c r="C1394">
        <v>2011</v>
      </c>
      <c r="D1394">
        <v>118.653296</v>
      </c>
    </row>
    <row r="1395" spans="1:4" x14ac:dyDescent="0.2">
      <c r="A1395" t="s">
        <v>8</v>
      </c>
      <c r="B1395" t="s">
        <v>499</v>
      </c>
      <c r="C1395">
        <v>2012</v>
      </c>
      <c r="D1395">
        <v>124.6058852</v>
      </c>
    </row>
    <row r="1396" spans="1:4" x14ac:dyDescent="0.2">
      <c r="A1396" t="s">
        <v>8</v>
      </c>
      <c r="B1396" t="s">
        <v>499</v>
      </c>
      <c r="C1396">
        <v>2013</v>
      </c>
      <c r="D1396">
        <v>134.8514284</v>
      </c>
    </row>
    <row r="1397" spans="1:4" x14ac:dyDescent="0.2">
      <c r="A1397" t="s">
        <v>8</v>
      </c>
      <c r="B1397" t="s">
        <v>499</v>
      </c>
      <c r="C1397">
        <v>2014</v>
      </c>
      <c r="D1397">
        <v>138.4511833</v>
      </c>
    </row>
    <row r="1398" spans="1:4" x14ac:dyDescent="0.2">
      <c r="A1398" t="s">
        <v>8</v>
      </c>
      <c r="B1398" t="s">
        <v>499</v>
      </c>
      <c r="C1398">
        <v>2015</v>
      </c>
      <c r="D1398">
        <v>126.0879559</v>
      </c>
    </row>
    <row r="1399" spans="1:4" x14ac:dyDescent="0.2">
      <c r="A1399" t="s">
        <v>8</v>
      </c>
      <c r="B1399" t="s">
        <v>499</v>
      </c>
      <c r="C1399">
        <v>2016</v>
      </c>
      <c r="D1399">
        <v>118.3855945</v>
      </c>
    </row>
    <row r="1400" spans="1:4" x14ac:dyDescent="0.2">
      <c r="A1400" t="s">
        <v>8</v>
      </c>
      <c r="B1400" t="s">
        <v>499</v>
      </c>
      <c r="C1400">
        <v>2017</v>
      </c>
      <c r="D1400">
        <v>106.46448770000001</v>
      </c>
    </row>
    <row r="1401" spans="1:4" x14ac:dyDescent="0.2">
      <c r="A1401" t="s">
        <v>8</v>
      </c>
      <c r="B1401" t="s">
        <v>499</v>
      </c>
      <c r="C1401">
        <v>2018</v>
      </c>
      <c r="D1401">
        <v>99.971702300000004</v>
      </c>
    </row>
    <row r="1402" spans="1:4" x14ac:dyDescent="0.2">
      <c r="A1402" t="s">
        <v>8</v>
      </c>
      <c r="B1402" t="s">
        <v>499</v>
      </c>
      <c r="C1402">
        <v>2019</v>
      </c>
      <c r="D1402">
        <v>95.71653293</v>
      </c>
    </row>
    <row r="1403" spans="1:4" x14ac:dyDescent="0.2">
      <c r="A1403" t="s">
        <v>213</v>
      </c>
      <c r="B1403" t="s">
        <v>498</v>
      </c>
      <c r="C1403">
        <v>1960</v>
      </c>
      <c r="D1403">
        <v>0</v>
      </c>
    </row>
    <row r="1404" spans="1:4" x14ac:dyDescent="0.2">
      <c r="A1404" t="s">
        <v>213</v>
      </c>
      <c r="B1404" t="s">
        <v>498</v>
      </c>
      <c r="C1404">
        <v>1965</v>
      </c>
      <c r="D1404">
        <v>0</v>
      </c>
    </row>
    <row r="1405" spans="1:4" x14ac:dyDescent="0.2">
      <c r="A1405" t="s">
        <v>213</v>
      </c>
      <c r="B1405" t="s">
        <v>498</v>
      </c>
      <c r="C1405">
        <v>1970</v>
      </c>
      <c r="D1405">
        <v>0</v>
      </c>
    </row>
    <row r="1406" spans="1:4" x14ac:dyDescent="0.2">
      <c r="A1406" t="s">
        <v>213</v>
      </c>
      <c r="B1406" t="s">
        <v>498</v>
      </c>
      <c r="C1406">
        <v>1975</v>
      </c>
      <c r="D1406">
        <v>0</v>
      </c>
    </row>
    <row r="1407" spans="1:4" x14ac:dyDescent="0.2">
      <c r="A1407" t="s">
        <v>213</v>
      </c>
      <c r="B1407" t="s">
        <v>498</v>
      </c>
      <c r="C1407">
        <v>1976</v>
      </c>
      <c r="D1407">
        <v>0</v>
      </c>
    </row>
    <row r="1408" spans="1:4" x14ac:dyDescent="0.2">
      <c r="A1408" t="s">
        <v>213</v>
      </c>
      <c r="B1408" t="s">
        <v>498</v>
      </c>
      <c r="C1408">
        <v>1977</v>
      </c>
      <c r="D1408">
        <v>0</v>
      </c>
    </row>
    <row r="1409" spans="1:4" x14ac:dyDescent="0.2">
      <c r="A1409" t="s">
        <v>213</v>
      </c>
      <c r="B1409" t="s">
        <v>498</v>
      </c>
      <c r="C1409">
        <v>1978</v>
      </c>
      <c r="D1409">
        <v>0</v>
      </c>
    </row>
    <row r="1410" spans="1:4" x14ac:dyDescent="0.2">
      <c r="A1410" t="s">
        <v>213</v>
      </c>
      <c r="B1410" t="s">
        <v>498</v>
      </c>
      <c r="C1410">
        <v>1979</v>
      </c>
      <c r="D1410">
        <v>0</v>
      </c>
    </row>
    <row r="1411" spans="1:4" x14ac:dyDescent="0.2">
      <c r="A1411" t="s">
        <v>213</v>
      </c>
      <c r="B1411" t="s">
        <v>498</v>
      </c>
      <c r="C1411">
        <v>1980</v>
      </c>
      <c r="D1411">
        <v>0</v>
      </c>
    </row>
    <row r="1412" spans="1:4" x14ac:dyDescent="0.2">
      <c r="A1412" t="s">
        <v>213</v>
      </c>
      <c r="B1412" t="s">
        <v>498</v>
      </c>
      <c r="C1412">
        <v>1981</v>
      </c>
      <c r="D1412">
        <v>0</v>
      </c>
    </row>
    <row r="1413" spans="1:4" x14ac:dyDescent="0.2">
      <c r="A1413" t="s">
        <v>213</v>
      </c>
      <c r="B1413" t="s">
        <v>498</v>
      </c>
      <c r="C1413">
        <v>1982</v>
      </c>
      <c r="D1413">
        <v>0</v>
      </c>
    </row>
    <row r="1414" spans="1:4" x14ac:dyDescent="0.2">
      <c r="A1414" t="s">
        <v>213</v>
      </c>
      <c r="B1414" t="s">
        <v>498</v>
      </c>
      <c r="C1414">
        <v>1983</v>
      </c>
      <c r="D1414">
        <v>0</v>
      </c>
    </row>
    <row r="1415" spans="1:4" x14ac:dyDescent="0.2">
      <c r="A1415" t="s">
        <v>213</v>
      </c>
      <c r="B1415" t="s">
        <v>498</v>
      </c>
      <c r="C1415">
        <v>1984</v>
      </c>
      <c r="D1415">
        <v>0</v>
      </c>
    </row>
    <row r="1416" spans="1:4" x14ac:dyDescent="0.2">
      <c r="A1416" t="s">
        <v>213</v>
      </c>
      <c r="B1416" t="s">
        <v>498</v>
      </c>
      <c r="C1416">
        <v>1985</v>
      </c>
      <c r="D1416">
        <v>0</v>
      </c>
    </row>
    <row r="1417" spans="1:4" x14ac:dyDescent="0.2">
      <c r="A1417" t="s">
        <v>213</v>
      </c>
      <c r="B1417" t="s">
        <v>498</v>
      </c>
      <c r="C1417">
        <v>1990</v>
      </c>
      <c r="D1417">
        <v>0</v>
      </c>
    </row>
    <row r="1418" spans="1:4" x14ac:dyDescent="0.2">
      <c r="A1418" t="s">
        <v>213</v>
      </c>
      <c r="B1418" t="s">
        <v>498</v>
      </c>
      <c r="C1418">
        <v>1996</v>
      </c>
      <c r="D1418">
        <v>6.1532150550000004</v>
      </c>
    </row>
    <row r="1419" spans="1:4" x14ac:dyDescent="0.2">
      <c r="A1419" t="s">
        <v>213</v>
      </c>
      <c r="B1419" t="s">
        <v>498</v>
      </c>
      <c r="C1419">
        <v>2002</v>
      </c>
      <c r="D1419">
        <v>37.862653229999999</v>
      </c>
    </row>
    <row r="1420" spans="1:4" x14ac:dyDescent="0.2">
      <c r="A1420" t="s">
        <v>213</v>
      </c>
      <c r="B1420" t="s">
        <v>498</v>
      </c>
      <c r="C1420">
        <v>2007</v>
      </c>
      <c r="D1420">
        <v>82.644628100000006</v>
      </c>
    </row>
    <row r="1421" spans="1:4" x14ac:dyDescent="0.2">
      <c r="A1421" t="s">
        <v>213</v>
      </c>
      <c r="B1421" t="s">
        <v>498</v>
      </c>
      <c r="C1421">
        <v>2008</v>
      </c>
      <c r="D1421">
        <v>88.13273556</v>
      </c>
    </row>
    <row r="1422" spans="1:4" x14ac:dyDescent="0.2">
      <c r="A1422" t="s">
        <v>213</v>
      </c>
      <c r="B1422" t="s">
        <v>498</v>
      </c>
      <c r="C1422">
        <v>2009</v>
      </c>
      <c r="D1422">
        <v>173.9376456</v>
      </c>
    </row>
    <row r="1423" spans="1:4" x14ac:dyDescent="0.2">
      <c r="A1423" t="s">
        <v>213</v>
      </c>
      <c r="B1423" t="s">
        <v>498</v>
      </c>
      <c r="C1423">
        <v>2010</v>
      </c>
      <c r="D1423">
        <v>170.98654389999999</v>
      </c>
    </row>
    <row r="1424" spans="1:4" x14ac:dyDescent="0.2">
      <c r="A1424" t="s">
        <v>213</v>
      </c>
      <c r="B1424" t="s">
        <v>498</v>
      </c>
      <c r="C1424">
        <v>2011</v>
      </c>
      <c r="D1424">
        <v>164.5432395</v>
      </c>
    </row>
    <row r="1425" spans="1:4" x14ac:dyDescent="0.2">
      <c r="A1425" t="s">
        <v>213</v>
      </c>
      <c r="B1425" t="s">
        <v>498</v>
      </c>
      <c r="C1425">
        <v>2012</v>
      </c>
      <c r="D1425">
        <v>169.99301919999999</v>
      </c>
    </row>
    <row r="1426" spans="1:4" x14ac:dyDescent="0.2">
      <c r="A1426" t="s">
        <v>213</v>
      </c>
      <c r="B1426" t="s">
        <v>498</v>
      </c>
      <c r="C1426">
        <v>2013</v>
      </c>
      <c r="D1426">
        <v>185.1353694</v>
      </c>
    </row>
    <row r="1427" spans="1:4" x14ac:dyDescent="0.2">
      <c r="A1427" t="s">
        <v>213</v>
      </c>
      <c r="B1427" t="s">
        <v>498</v>
      </c>
      <c r="C1427">
        <v>2014</v>
      </c>
      <c r="D1427">
        <v>188.91303600000001</v>
      </c>
    </row>
    <row r="1428" spans="1:4" x14ac:dyDescent="0.2">
      <c r="A1428" t="s">
        <v>213</v>
      </c>
      <c r="B1428" t="s">
        <v>498</v>
      </c>
      <c r="C1428">
        <v>2015</v>
      </c>
      <c r="D1428">
        <v>196.1958013</v>
      </c>
    </row>
    <row r="1429" spans="1:4" x14ac:dyDescent="0.2">
      <c r="A1429" t="s">
        <v>213</v>
      </c>
      <c r="B1429" t="s">
        <v>498</v>
      </c>
      <c r="C1429">
        <v>2016</v>
      </c>
      <c r="D1429">
        <v>135.20354280000001</v>
      </c>
    </row>
    <row r="1430" spans="1:4" x14ac:dyDescent="0.2">
      <c r="A1430" t="s">
        <v>213</v>
      </c>
      <c r="B1430" t="s">
        <v>498</v>
      </c>
      <c r="C1430">
        <v>2017</v>
      </c>
      <c r="D1430">
        <v>148.90962569999999</v>
      </c>
    </row>
    <row r="1431" spans="1:4" x14ac:dyDescent="0.2">
      <c r="A1431" t="s">
        <v>213</v>
      </c>
      <c r="B1431" t="s">
        <v>498</v>
      </c>
      <c r="C1431">
        <v>2018</v>
      </c>
      <c r="D1431">
        <v>134.06482790000001</v>
      </c>
    </row>
    <row r="1432" spans="1:4" x14ac:dyDescent="0.2">
      <c r="A1432" t="s">
        <v>161</v>
      </c>
      <c r="B1432" t="s">
        <v>497</v>
      </c>
      <c r="C1432">
        <v>1960</v>
      </c>
      <c r="D1432">
        <v>0</v>
      </c>
    </row>
    <row r="1433" spans="1:4" x14ac:dyDescent="0.2">
      <c r="A1433" t="s">
        <v>161</v>
      </c>
      <c r="B1433" t="s">
        <v>497</v>
      </c>
      <c r="C1433">
        <v>1965</v>
      </c>
      <c r="D1433">
        <v>0</v>
      </c>
    </row>
    <row r="1434" spans="1:4" x14ac:dyDescent="0.2">
      <c r="A1434" t="s">
        <v>161</v>
      </c>
      <c r="B1434" t="s">
        <v>497</v>
      </c>
      <c r="C1434">
        <v>1970</v>
      </c>
      <c r="D1434">
        <v>0</v>
      </c>
    </row>
    <row r="1435" spans="1:4" x14ac:dyDescent="0.2">
      <c r="A1435" t="s">
        <v>161</v>
      </c>
      <c r="B1435" t="s">
        <v>497</v>
      </c>
      <c r="C1435">
        <v>1975</v>
      </c>
      <c r="D1435">
        <v>0</v>
      </c>
    </row>
    <row r="1436" spans="1:4" x14ac:dyDescent="0.2">
      <c r="A1436" t="s">
        <v>161</v>
      </c>
      <c r="B1436" t="s">
        <v>497</v>
      </c>
      <c r="C1436">
        <v>1976</v>
      </c>
      <c r="D1436">
        <v>0</v>
      </c>
    </row>
    <row r="1437" spans="1:4" x14ac:dyDescent="0.2">
      <c r="A1437" t="s">
        <v>161</v>
      </c>
      <c r="B1437" t="s">
        <v>497</v>
      </c>
      <c r="C1437">
        <v>1977</v>
      </c>
      <c r="D1437">
        <v>0</v>
      </c>
    </row>
    <row r="1438" spans="1:4" x14ac:dyDescent="0.2">
      <c r="A1438" t="s">
        <v>161</v>
      </c>
      <c r="B1438" t="s">
        <v>497</v>
      </c>
      <c r="C1438">
        <v>1978</v>
      </c>
      <c r="D1438">
        <v>0</v>
      </c>
    </row>
    <row r="1439" spans="1:4" x14ac:dyDescent="0.2">
      <c r="A1439" t="s">
        <v>161</v>
      </c>
      <c r="B1439" t="s">
        <v>497</v>
      </c>
      <c r="C1439">
        <v>1979</v>
      </c>
      <c r="D1439">
        <v>0</v>
      </c>
    </row>
    <row r="1440" spans="1:4" x14ac:dyDescent="0.2">
      <c r="A1440" t="s">
        <v>161</v>
      </c>
      <c r="B1440" t="s">
        <v>497</v>
      </c>
      <c r="C1440">
        <v>1980</v>
      </c>
      <c r="D1440">
        <v>0</v>
      </c>
    </row>
    <row r="1441" spans="1:4" x14ac:dyDescent="0.2">
      <c r="A1441" t="s">
        <v>161</v>
      </c>
      <c r="B1441" t="s">
        <v>497</v>
      </c>
      <c r="C1441">
        <v>1981</v>
      </c>
      <c r="D1441">
        <v>0</v>
      </c>
    </row>
    <row r="1442" spans="1:4" x14ac:dyDescent="0.2">
      <c r="A1442" t="s">
        <v>161</v>
      </c>
      <c r="B1442" t="s">
        <v>497</v>
      </c>
      <c r="C1442">
        <v>1982</v>
      </c>
      <c r="D1442">
        <v>0</v>
      </c>
    </row>
    <row r="1443" spans="1:4" x14ac:dyDescent="0.2">
      <c r="A1443" t="s">
        <v>161</v>
      </c>
      <c r="B1443" t="s">
        <v>497</v>
      </c>
      <c r="C1443">
        <v>1983</v>
      </c>
      <c r="D1443">
        <v>0</v>
      </c>
    </row>
    <row r="1444" spans="1:4" x14ac:dyDescent="0.2">
      <c r="A1444" t="s">
        <v>161</v>
      </c>
      <c r="B1444" t="s">
        <v>497</v>
      </c>
      <c r="C1444">
        <v>1984</v>
      </c>
      <c r="D1444">
        <v>0</v>
      </c>
    </row>
    <row r="1445" spans="1:4" x14ac:dyDescent="0.2">
      <c r="A1445" t="s">
        <v>161</v>
      </c>
      <c r="B1445" t="s">
        <v>497</v>
      </c>
      <c r="C1445">
        <v>1985</v>
      </c>
      <c r="D1445">
        <v>0</v>
      </c>
    </row>
    <row r="1446" spans="1:4" x14ac:dyDescent="0.2">
      <c r="A1446" t="s">
        <v>161</v>
      </c>
      <c r="B1446" t="s">
        <v>497</v>
      </c>
      <c r="C1446">
        <v>1986</v>
      </c>
      <c r="D1446">
        <v>0</v>
      </c>
    </row>
    <row r="1447" spans="1:4" x14ac:dyDescent="0.2">
      <c r="A1447" t="s">
        <v>161</v>
      </c>
      <c r="B1447" t="s">
        <v>497</v>
      </c>
      <c r="C1447">
        <v>1987</v>
      </c>
      <c r="D1447">
        <v>0</v>
      </c>
    </row>
    <row r="1448" spans="1:4" x14ac:dyDescent="0.2">
      <c r="A1448" t="s">
        <v>161</v>
      </c>
      <c r="B1448" t="s">
        <v>497</v>
      </c>
      <c r="C1448">
        <v>1988</v>
      </c>
      <c r="D1448">
        <v>0</v>
      </c>
    </row>
    <row r="1449" spans="1:4" x14ac:dyDescent="0.2">
      <c r="A1449" t="s">
        <v>161</v>
      </c>
      <c r="B1449" t="s">
        <v>497</v>
      </c>
      <c r="C1449">
        <v>1990</v>
      </c>
      <c r="D1449">
        <v>0.68490768000000002</v>
      </c>
    </row>
    <row r="1450" spans="1:4" x14ac:dyDescent="0.2">
      <c r="A1450" t="s">
        <v>161</v>
      </c>
      <c r="B1450" t="s">
        <v>497</v>
      </c>
      <c r="C1450">
        <v>1991</v>
      </c>
      <c r="D1450">
        <v>1.13632095</v>
      </c>
    </row>
    <row r="1451" spans="1:4" x14ac:dyDescent="0.2">
      <c r="A1451" t="s">
        <v>161</v>
      </c>
      <c r="B1451" t="s">
        <v>497</v>
      </c>
      <c r="C1451">
        <v>1992</v>
      </c>
      <c r="D1451">
        <v>1.498035722</v>
      </c>
    </row>
    <row r="1452" spans="1:4" x14ac:dyDescent="0.2">
      <c r="A1452" t="s">
        <v>161</v>
      </c>
      <c r="B1452" t="s">
        <v>497</v>
      </c>
      <c r="C1452">
        <v>1993</v>
      </c>
      <c r="D1452">
        <v>2.9480156630000001</v>
      </c>
    </row>
    <row r="1453" spans="1:4" x14ac:dyDescent="0.2">
      <c r="A1453" t="s">
        <v>161</v>
      </c>
      <c r="B1453" t="s">
        <v>497</v>
      </c>
      <c r="C1453">
        <v>1994</v>
      </c>
      <c r="D1453">
        <v>5.3974033869999998</v>
      </c>
    </row>
    <row r="1454" spans="1:4" x14ac:dyDescent="0.2">
      <c r="A1454" t="s">
        <v>161</v>
      </c>
      <c r="B1454" t="s">
        <v>497</v>
      </c>
      <c r="C1454">
        <v>1995</v>
      </c>
      <c r="D1454">
        <v>12.07650935</v>
      </c>
    </row>
    <row r="1455" spans="1:4" x14ac:dyDescent="0.2">
      <c r="A1455" t="s">
        <v>161</v>
      </c>
      <c r="B1455" t="s">
        <v>497</v>
      </c>
      <c r="C1455">
        <v>1996</v>
      </c>
      <c r="D1455">
        <v>14.28787153</v>
      </c>
    </row>
    <row r="1456" spans="1:4" x14ac:dyDescent="0.2">
      <c r="A1456" t="s">
        <v>161</v>
      </c>
      <c r="B1456" t="s">
        <v>497</v>
      </c>
      <c r="C1456">
        <v>1997</v>
      </c>
      <c r="D1456">
        <v>14.42501875</v>
      </c>
    </row>
    <row r="1457" spans="1:4" x14ac:dyDescent="0.2">
      <c r="A1457" t="s">
        <v>161</v>
      </c>
      <c r="B1457" t="s">
        <v>497</v>
      </c>
      <c r="C1457">
        <v>1998</v>
      </c>
      <c r="D1457">
        <v>15.39399143</v>
      </c>
    </row>
    <row r="1458" spans="1:4" x14ac:dyDescent="0.2">
      <c r="A1458" t="s">
        <v>161</v>
      </c>
      <c r="B1458" t="s">
        <v>497</v>
      </c>
      <c r="C1458">
        <v>1999</v>
      </c>
      <c r="D1458">
        <v>20.232365649999998</v>
      </c>
    </row>
    <row r="1459" spans="1:4" x14ac:dyDescent="0.2">
      <c r="A1459" t="s">
        <v>161</v>
      </c>
      <c r="B1459" t="s">
        <v>497</v>
      </c>
      <c r="C1459">
        <v>2000</v>
      </c>
      <c r="D1459">
        <v>28.514399770000001</v>
      </c>
    </row>
    <row r="1460" spans="1:4" x14ac:dyDescent="0.2">
      <c r="A1460" t="s">
        <v>161</v>
      </c>
      <c r="B1460" t="s">
        <v>497</v>
      </c>
      <c r="C1460">
        <v>2001</v>
      </c>
      <c r="D1460">
        <v>42.055794419999998</v>
      </c>
    </row>
    <row r="1461" spans="1:4" x14ac:dyDescent="0.2">
      <c r="A1461" t="s">
        <v>161</v>
      </c>
      <c r="B1461" t="s">
        <v>497</v>
      </c>
      <c r="C1461">
        <v>2002</v>
      </c>
      <c r="D1461">
        <v>44.306509570000003</v>
      </c>
    </row>
    <row r="1462" spans="1:4" x14ac:dyDescent="0.2">
      <c r="A1462" t="s">
        <v>161</v>
      </c>
      <c r="B1462" t="s">
        <v>497</v>
      </c>
      <c r="C1462">
        <v>2003</v>
      </c>
      <c r="D1462">
        <v>50.203372270000003</v>
      </c>
    </row>
    <row r="1463" spans="1:4" x14ac:dyDescent="0.2">
      <c r="A1463" t="s">
        <v>161</v>
      </c>
      <c r="B1463" t="s">
        <v>497</v>
      </c>
      <c r="C1463">
        <v>2004</v>
      </c>
      <c r="D1463">
        <v>56.325935569999999</v>
      </c>
    </row>
    <row r="1464" spans="1:4" x14ac:dyDescent="0.2">
      <c r="A1464" t="s">
        <v>161</v>
      </c>
      <c r="B1464" t="s">
        <v>497</v>
      </c>
      <c r="C1464">
        <v>2005</v>
      </c>
      <c r="D1464">
        <v>63.788296260000003</v>
      </c>
    </row>
    <row r="1465" spans="1:4" x14ac:dyDescent="0.2">
      <c r="A1465" t="s">
        <v>161</v>
      </c>
      <c r="B1465" t="s">
        <v>497</v>
      </c>
      <c r="C1465">
        <v>2006</v>
      </c>
      <c r="D1465">
        <v>81.401598320000005</v>
      </c>
    </row>
    <row r="1466" spans="1:4" x14ac:dyDescent="0.2">
      <c r="A1466" t="s">
        <v>161</v>
      </c>
      <c r="B1466" t="s">
        <v>497</v>
      </c>
      <c r="C1466">
        <v>2007</v>
      </c>
      <c r="D1466">
        <v>97.645913620000002</v>
      </c>
    </row>
    <row r="1467" spans="1:4" x14ac:dyDescent="0.2">
      <c r="A1467" t="s">
        <v>161</v>
      </c>
      <c r="B1467" t="s">
        <v>497</v>
      </c>
      <c r="C1467">
        <v>2008</v>
      </c>
      <c r="D1467">
        <v>105.122542</v>
      </c>
    </row>
    <row r="1468" spans="1:4" x14ac:dyDescent="0.2">
      <c r="A1468" t="s">
        <v>161</v>
      </c>
      <c r="B1468" t="s">
        <v>497</v>
      </c>
      <c r="C1468">
        <v>2009</v>
      </c>
      <c r="D1468">
        <v>107.5476809</v>
      </c>
    </row>
    <row r="1469" spans="1:4" x14ac:dyDescent="0.2">
      <c r="A1469" t="s">
        <v>161</v>
      </c>
      <c r="B1469" t="s">
        <v>497</v>
      </c>
      <c r="C1469">
        <v>2010</v>
      </c>
      <c r="D1469">
        <v>111.9538089</v>
      </c>
    </row>
    <row r="1470" spans="1:4" x14ac:dyDescent="0.2">
      <c r="A1470" t="s">
        <v>161</v>
      </c>
      <c r="B1470" t="s">
        <v>497</v>
      </c>
      <c r="C1470">
        <v>2011</v>
      </c>
      <c r="D1470">
        <v>112.56655019999999</v>
      </c>
    </row>
    <row r="1471" spans="1:4" x14ac:dyDescent="0.2">
      <c r="A1471" t="s">
        <v>161</v>
      </c>
      <c r="B1471" t="s">
        <v>497</v>
      </c>
      <c r="C1471">
        <v>2012</v>
      </c>
      <c r="D1471">
        <v>117.73256910000001</v>
      </c>
    </row>
    <row r="1472" spans="1:4" x14ac:dyDescent="0.2">
      <c r="A1472" t="s">
        <v>161</v>
      </c>
      <c r="B1472" t="s">
        <v>497</v>
      </c>
      <c r="C1472">
        <v>2013</v>
      </c>
      <c r="D1472">
        <v>115.92226909999999</v>
      </c>
    </row>
    <row r="1473" spans="1:4" x14ac:dyDescent="0.2">
      <c r="A1473" t="s">
        <v>161</v>
      </c>
      <c r="B1473" t="s">
        <v>497</v>
      </c>
      <c r="C1473">
        <v>2014</v>
      </c>
      <c r="D1473">
        <v>110.3192286</v>
      </c>
    </row>
    <row r="1474" spans="1:4" x14ac:dyDescent="0.2">
      <c r="A1474" t="s">
        <v>161</v>
      </c>
      <c r="B1474" t="s">
        <v>497</v>
      </c>
      <c r="C1474">
        <v>2015</v>
      </c>
      <c r="D1474">
        <v>111.6838231</v>
      </c>
    </row>
    <row r="1475" spans="1:4" x14ac:dyDescent="0.2">
      <c r="A1475" t="s">
        <v>161</v>
      </c>
      <c r="B1475" t="s">
        <v>497</v>
      </c>
      <c r="C1475">
        <v>2016</v>
      </c>
      <c r="D1475">
        <v>124.6910434</v>
      </c>
    </row>
    <row r="1476" spans="1:4" x14ac:dyDescent="0.2">
      <c r="A1476" t="s">
        <v>161</v>
      </c>
      <c r="B1476" t="s">
        <v>497</v>
      </c>
      <c r="C1476">
        <v>2017</v>
      </c>
      <c r="D1476">
        <v>128.33136619999999</v>
      </c>
    </row>
    <row r="1477" spans="1:4" x14ac:dyDescent="0.2">
      <c r="A1477" t="s">
        <v>161</v>
      </c>
      <c r="B1477" t="s">
        <v>497</v>
      </c>
      <c r="C1477">
        <v>2018</v>
      </c>
      <c r="D1477">
        <v>131.93422279999999</v>
      </c>
    </row>
    <row r="1478" spans="1:4" x14ac:dyDescent="0.2">
      <c r="A1478" t="s">
        <v>161</v>
      </c>
      <c r="B1478" t="s">
        <v>497</v>
      </c>
      <c r="C1478">
        <v>2019</v>
      </c>
      <c r="D1478">
        <v>132.66071980000001</v>
      </c>
    </row>
    <row r="1479" spans="1:4" x14ac:dyDescent="0.2">
      <c r="A1479" t="s">
        <v>92</v>
      </c>
      <c r="B1479" t="s">
        <v>496</v>
      </c>
      <c r="C1479">
        <v>1960</v>
      </c>
      <c r="D1479">
        <v>0</v>
      </c>
    </row>
    <row r="1480" spans="1:4" x14ac:dyDescent="0.2">
      <c r="A1480" t="s">
        <v>92</v>
      </c>
      <c r="B1480" t="s">
        <v>496</v>
      </c>
      <c r="C1480">
        <v>1965</v>
      </c>
      <c r="D1480">
        <v>0</v>
      </c>
    </row>
    <row r="1481" spans="1:4" x14ac:dyDescent="0.2">
      <c r="A1481" t="s">
        <v>92</v>
      </c>
      <c r="B1481" t="s">
        <v>496</v>
      </c>
      <c r="C1481">
        <v>1970</v>
      </c>
      <c r="D1481">
        <v>0</v>
      </c>
    </row>
    <row r="1482" spans="1:4" x14ac:dyDescent="0.2">
      <c r="A1482" t="s">
        <v>92</v>
      </c>
      <c r="B1482" t="s">
        <v>496</v>
      </c>
      <c r="C1482">
        <v>1975</v>
      </c>
      <c r="D1482">
        <v>0</v>
      </c>
    </row>
    <row r="1483" spans="1:4" x14ac:dyDescent="0.2">
      <c r="A1483" t="s">
        <v>92</v>
      </c>
      <c r="B1483" t="s">
        <v>496</v>
      </c>
      <c r="C1483">
        <v>1976</v>
      </c>
      <c r="D1483">
        <v>0</v>
      </c>
    </row>
    <row r="1484" spans="1:4" x14ac:dyDescent="0.2">
      <c r="A1484" t="s">
        <v>92</v>
      </c>
      <c r="B1484" t="s">
        <v>496</v>
      </c>
      <c r="C1484">
        <v>1977</v>
      </c>
      <c r="D1484">
        <v>0</v>
      </c>
    </row>
    <row r="1485" spans="1:4" x14ac:dyDescent="0.2">
      <c r="A1485" t="s">
        <v>92</v>
      </c>
      <c r="B1485" t="s">
        <v>496</v>
      </c>
      <c r="C1485">
        <v>1978</v>
      </c>
      <c r="D1485">
        <v>0</v>
      </c>
    </row>
    <row r="1486" spans="1:4" x14ac:dyDescent="0.2">
      <c r="A1486" t="s">
        <v>92</v>
      </c>
      <c r="B1486" t="s">
        <v>496</v>
      </c>
      <c r="C1486">
        <v>1979</v>
      </c>
      <c r="D1486">
        <v>0</v>
      </c>
    </row>
    <row r="1487" spans="1:4" x14ac:dyDescent="0.2">
      <c r="A1487" t="s">
        <v>92</v>
      </c>
      <c r="B1487" t="s">
        <v>496</v>
      </c>
      <c r="C1487">
        <v>1980</v>
      </c>
      <c r="D1487">
        <v>0</v>
      </c>
    </row>
    <row r="1488" spans="1:4" x14ac:dyDescent="0.2">
      <c r="A1488" t="s">
        <v>92</v>
      </c>
      <c r="B1488" t="s">
        <v>496</v>
      </c>
      <c r="C1488">
        <v>1981</v>
      </c>
      <c r="D1488">
        <v>0</v>
      </c>
    </row>
    <row r="1489" spans="1:4" x14ac:dyDescent="0.2">
      <c r="A1489" t="s">
        <v>92</v>
      </c>
      <c r="B1489" t="s">
        <v>496</v>
      </c>
      <c r="C1489">
        <v>1982</v>
      </c>
      <c r="D1489">
        <v>0</v>
      </c>
    </row>
    <row r="1490" spans="1:4" x14ac:dyDescent="0.2">
      <c r="A1490" t="s">
        <v>92</v>
      </c>
      <c r="B1490" t="s">
        <v>496</v>
      </c>
      <c r="C1490">
        <v>1983</v>
      </c>
      <c r="D1490">
        <v>0</v>
      </c>
    </row>
    <row r="1491" spans="1:4" x14ac:dyDescent="0.2">
      <c r="A1491" t="s">
        <v>92</v>
      </c>
      <c r="B1491" t="s">
        <v>496</v>
      </c>
      <c r="C1491">
        <v>1984</v>
      </c>
      <c r="D1491">
        <v>0</v>
      </c>
    </row>
    <row r="1492" spans="1:4" x14ac:dyDescent="0.2">
      <c r="A1492" t="s">
        <v>92</v>
      </c>
      <c r="B1492" t="s">
        <v>496</v>
      </c>
      <c r="C1492">
        <v>1985</v>
      </c>
      <c r="D1492">
        <v>0</v>
      </c>
    </row>
    <row r="1493" spans="1:4" x14ac:dyDescent="0.2">
      <c r="A1493" t="s">
        <v>92</v>
      </c>
      <c r="B1493" t="s">
        <v>496</v>
      </c>
      <c r="C1493">
        <v>1986</v>
      </c>
      <c r="D1493">
        <v>0</v>
      </c>
    </row>
    <row r="1494" spans="1:4" x14ac:dyDescent="0.2">
      <c r="A1494" t="s">
        <v>92</v>
      </c>
      <c r="B1494" t="s">
        <v>496</v>
      </c>
      <c r="C1494">
        <v>1987</v>
      </c>
      <c r="D1494">
        <v>0</v>
      </c>
    </row>
    <row r="1495" spans="1:4" x14ac:dyDescent="0.2">
      <c r="A1495" t="s">
        <v>92</v>
      </c>
      <c r="B1495" t="s">
        <v>496</v>
      </c>
      <c r="C1495">
        <v>1988</v>
      </c>
      <c r="D1495">
        <v>0</v>
      </c>
    </row>
    <row r="1496" spans="1:4" x14ac:dyDescent="0.2">
      <c r="A1496" t="s">
        <v>92</v>
      </c>
      <c r="B1496" t="s">
        <v>496</v>
      </c>
      <c r="C1496">
        <v>1989</v>
      </c>
      <c r="D1496">
        <v>0</v>
      </c>
    </row>
    <row r="1497" spans="1:4" x14ac:dyDescent="0.2">
      <c r="A1497" t="s">
        <v>92</v>
      </c>
      <c r="B1497" t="s">
        <v>496</v>
      </c>
      <c r="C1497">
        <v>1990</v>
      </c>
      <c r="D1497">
        <v>0</v>
      </c>
    </row>
    <row r="1498" spans="1:4" x14ac:dyDescent="0.2">
      <c r="A1498" t="s">
        <v>92</v>
      </c>
      <c r="B1498" t="s">
        <v>496</v>
      </c>
      <c r="C1498">
        <v>1991</v>
      </c>
      <c r="D1498">
        <v>0</v>
      </c>
    </row>
    <row r="1499" spans="1:4" x14ac:dyDescent="0.2">
      <c r="A1499" t="s">
        <v>92</v>
      </c>
      <c r="B1499" t="s">
        <v>496</v>
      </c>
      <c r="C1499">
        <v>1992</v>
      </c>
      <c r="D1499">
        <v>0</v>
      </c>
    </row>
    <row r="1500" spans="1:4" x14ac:dyDescent="0.2">
      <c r="A1500" t="s">
        <v>92</v>
      </c>
      <c r="B1500" t="s">
        <v>496</v>
      </c>
      <c r="C1500">
        <v>1993</v>
      </c>
      <c r="D1500">
        <v>1.1660396E-2</v>
      </c>
    </row>
    <row r="1501" spans="1:4" x14ac:dyDescent="0.2">
      <c r="A1501" t="s">
        <v>92</v>
      </c>
      <c r="B1501" t="s">
        <v>496</v>
      </c>
      <c r="C1501">
        <v>1994</v>
      </c>
      <c r="D1501">
        <v>7.669774E-2</v>
      </c>
    </row>
    <row r="1502" spans="1:4" x14ac:dyDescent="0.2">
      <c r="A1502" t="s">
        <v>92</v>
      </c>
      <c r="B1502" t="s">
        <v>496</v>
      </c>
      <c r="C1502">
        <v>1995</v>
      </c>
      <c r="D1502">
        <v>0.249662621</v>
      </c>
    </row>
    <row r="1503" spans="1:4" x14ac:dyDescent="0.2">
      <c r="A1503" t="s">
        <v>92</v>
      </c>
      <c r="B1503" t="s">
        <v>496</v>
      </c>
      <c r="C1503">
        <v>1996</v>
      </c>
      <c r="D1503">
        <v>0.32064756599999999</v>
      </c>
    </row>
    <row r="1504" spans="1:4" x14ac:dyDescent="0.2">
      <c r="A1504" t="s">
        <v>92</v>
      </c>
      <c r="B1504" t="s">
        <v>496</v>
      </c>
      <c r="C1504">
        <v>1997</v>
      </c>
      <c r="D1504">
        <v>0.852430413</v>
      </c>
    </row>
    <row r="1505" spans="1:4" x14ac:dyDescent="0.2">
      <c r="A1505" t="s">
        <v>92</v>
      </c>
      <c r="B1505" t="s">
        <v>496</v>
      </c>
      <c r="C1505">
        <v>1998</v>
      </c>
      <c r="D1505">
        <v>1.5606432800000001</v>
      </c>
    </row>
    <row r="1506" spans="1:4" x14ac:dyDescent="0.2">
      <c r="A1506" t="s">
        <v>92</v>
      </c>
      <c r="B1506" t="s">
        <v>496</v>
      </c>
      <c r="C1506">
        <v>1999</v>
      </c>
      <c r="D1506">
        <v>4.338664767</v>
      </c>
    </row>
    <row r="1507" spans="1:4" x14ac:dyDescent="0.2">
      <c r="A1507" t="s">
        <v>92</v>
      </c>
      <c r="B1507" t="s">
        <v>496</v>
      </c>
      <c r="C1507">
        <v>2000</v>
      </c>
      <c r="D1507">
        <v>9.2273564360000009</v>
      </c>
    </row>
    <row r="1508" spans="1:4" x14ac:dyDescent="0.2">
      <c r="A1508" t="s">
        <v>92</v>
      </c>
      <c r="B1508" t="s">
        <v>496</v>
      </c>
      <c r="C1508">
        <v>2001</v>
      </c>
      <c r="D1508">
        <v>19.544295129999998</v>
      </c>
    </row>
    <row r="1509" spans="1:4" x14ac:dyDescent="0.2">
      <c r="A1509" t="s">
        <v>92</v>
      </c>
      <c r="B1509" t="s">
        <v>496</v>
      </c>
      <c r="C1509">
        <v>2002</v>
      </c>
      <c r="D1509">
        <v>33.021473159999999</v>
      </c>
    </row>
    <row r="1510" spans="1:4" x14ac:dyDescent="0.2">
      <c r="A1510" t="s">
        <v>92</v>
      </c>
      <c r="B1510" t="s">
        <v>496</v>
      </c>
      <c r="C1510">
        <v>2003</v>
      </c>
      <c r="D1510">
        <v>44.858137399999997</v>
      </c>
    </row>
    <row r="1511" spans="1:4" x14ac:dyDescent="0.2">
      <c r="A1511" t="s">
        <v>92</v>
      </c>
      <c r="B1511" t="s">
        <v>496</v>
      </c>
      <c r="C1511">
        <v>2004</v>
      </c>
      <c r="D1511">
        <v>61.071087689999999</v>
      </c>
    </row>
    <row r="1512" spans="1:4" x14ac:dyDescent="0.2">
      <c r="A1512" t="s">
        <v>92</v>
      </c>
      <c r="B1512" t="s">
        <v>496</v>
      </c>
      <c r="C1512">
        <v>2005</v>
      </c>
      <c r="D1512">
        <v>81.240443229999997</v>
      </c>
    </row>
    <row r="1513" spans="1:4" x14ac:dyDescent="0.2">
      <c r="A1513" t="s">
        <v>92</v>
      </c>
      <c r="B1513" t="s">
        <v>496</v>
      </c>
      <c r="C1513">
        <v>2006</v>
      </c>
      <c r="D1513">
        <v>108.1562445</v>
      </c>
    </row>
    <row r="1514" spans="1:4" x14ac:dyDescent="0.2">
      <c r="A1514" t="s">
        <v>92</v>
      </c>
      <c r="B1514" t="s">
        <v>496</v>
      </c>
      <c r="C1514">
        <v>2007</v>
      </c>
      <c r="D1514">
        <v>130.6309287</v>
      </c>
    </row>
    <row r="1515" spans="1:4" x14ac:dyDescent="0.2">
      <c r="A1515" t="s">
        <v>92</v>
      </c>
      <c r="B1515" t="s">
        <v>496</v>
      </c>
      <c r="C1515">
        <v>2008</v>
      </c>
      <c r="D1515">
        <v>138.60833880000001</v>
      </c>
    </row>
    <row r="1516" spans="1:4" x14ac:dyDescent="0.2">
      <c r="A1516" t="s">
        <v>92</v>
      </c>
      <c r="B1516" t="s">
        <v>496</v>
      </c>
      <c r="C1516">
        <v>2009</v>
      </c>
      <c r="D1516">
        <v>139.8916681</v>
      </c>
    </row>
    <row r="1517" spans="1:4" x14ac:dyDescent="0.2">
      <c r="A1517" t="s">
        <v>92</v>
      </c>
      <c r="B1517" t="s">
        <v>496</v>
      </c>
      <c r="C1517">
        <v>2010</v>
      </c>
      <c r="D1517">
        <v>137.37280820000001</v>
      </c>
    </row>
    <row r="1518" spans="1:4" x14ac:dyDescent="0.2">
      <c r="A1518" t="s">
        <v>92</v>
      </c>
      <c r="B1518" t="s">
        <v>496</v>
      </c>
      <c r="C1518">
        <v>2011</v>
      </c>
      <c r="D1518">
        <v>141.96476319999999</v>
      </c>
    </row>
    <row r="1519" spans="1:4" x14ac:dyDescent="0.2">
      <c r="A1519" t="s">
        <v>92</v>
      </c>
      <c r="B1519" t="s">
        <v>496</v>
      </c>
      <c r="C1519">
        <v>2012</v>
      </c>
      <c r="D1519">
        <v>146.9965584</v>
      </c>
    </row>
    <row r="1520" spans="1:4" x14ac:dyDescent="0.2">
      <c r="A1520" t="s">
        <v>92</v>
      </c>
      <c r="B1520" t="s">
        <v>496</v>
      </c>
      <c r="C1520">
        <v>2013</v>
      </c>
      <c r="D1520">
        <v>143.8504446</v>
      </c>
    </row>
    <row r="1521" spans="1:4" x14ac:dyDescent="0.2">
      <c r="A1521" t="s">
        <v>92</v>
      </c>
      <c r="B1521" t="s">
        <v>496</v>
      </c>
      <c r="C1521">
        <v>2014</v>
      </c>
      <c r="D1521">
        <v>130.9327974</v>
      </c>
    </row>
    <row r="1522" spans="1:4" x14ac:dyDescent="0.2">
      <c r="A1522" t="s">
        <v>92</v>
      </c>
      <c r="B1522" t="s">
        <v>496</v>
      </c>
      <c r="C1522">
        <v>2015</v>
      </c>
      <c r="D1522">
        <v>127.70783</v>
      </c>
    </row>
    <row r="1523" spans="1:4" x14ac:dyDescent="0.2">
      <c r="A1523" t="s">
        <v>92</v>
      </c>
      <c r="B1523" t="s">
        <v>496</v>
      </c>
      <c r="C1523">
        <v>2016</v>
      </c>
      <c r="D1523">
        <v>125.47438440000001</v>
      </c>
    </row>
    <row r="1524" spans="1:4" x14ac:dyDescent="0.2">
      <c r="A1524" t="s">
        <v>92</v>
      </c>
      <c r="B1524" t="s">
        <v>496</v>
      </c>
      <c r="C1524">
        <v>2017</v>
      </c>
      <c r="D1524">
        <v>120.1404474</v>
      </c>
    </row>
    <row r="1525" spans="1:4" x14ac:dyDescent="0.2">
      <c r="A1525" t="s">
        <v>92</v>
      </c>
      <c r="B1525" t="s">
        <v>496</v>
      </c>
      <c r="C1525">
        <v>2018</v>
      </c>
      <c r="D1525">
        <v>118.9396801</v>
      </c>
    </row>
    <row r="1526" spans="1:4" x14ac:dyDescent="0.2">
      <c r="A1526" t="s">
        <v>92</v>
      </c>
      <c r="B1526" t="s">
        <v>496</v>
      </c>
      <c r="C1526">
        <v>2019</v>
      </c>
      <c r="D1526">
        <v>116.20632449999999</v>
      </c>
    </row>
    <row r="1527" spans="1:4" x14ac:dyDescent="0.2">
      <c r="A1527" t="s">
        <v>105</v>
      </c>
      <c r="B1527" t="s">
        <v>495</v>
      </c>
      <c r="C1527">
        <v>1960</v>
      </c>
      <c r="D1527">
        <v>0</v>
      </c>
    </row>
    <row r="1528" spans="1:4" x14ac:dyDescent="0.2">
      <c r="A1528" t="s">
        <v>105</v>
      </c>
      <c r="B1528" t="s">
        <v>495</v>
      </c>
      <c r="C1528">
        <v>1965</v>
      </c>
      <c r="D1528">
        <v>0</v>
      </c>
    </row>
    <row r="1529" spans="1:4" x14ac:dyDescent="0.2">
      <c r="A1529" t="s">
        <v>105</v>
      </c>
      <c r="B1529" t="s">
        <v>495</v>
      </c>
      <c r="C1529">
        <v>1970</v>
      </c>
      <c r="D1529">
        <v>0</v>
      </c>
    </row>
    <row r="1530" spans="1:4" x14ac:dyDescent="0.2">
      <c r="A1530" t="s">
        <v>105</v>
      </c>
      <c r="B1530" t="s">
        <v>495</v>
      </c>
      <c r="C1530">
        <v>1975</v>
      </c>
      <c r="D1530">
        <v>0</v>
      </c>
    </row>
    <row r="1531" spans="1:4" x14ac:dyDescent="0.2">
      <c r="A1531" t="s">
        <v>105</v>
      </c>
      <c r="B1531" t="s">
        <v>495</v>
      </c>
      <c r="C1531">
        <v>1976</v>
      </c>
      <c r="D1531">
        <v>0</v>
      </c>
    </row>
    <row r="1532" spans="1:4" x14ac:dyDescent="0.2">
      <c r="A1532" t="s">
        <v>105</v>
      </c>
      <c r="B1532" t="s">
        <v>495</v>
      </c>
      <c r="C1532">
        <v>1977</v>
      </c>
      <c r="D1532">
        <v>0</v>
      </c>
    </row>
    <row r="1533" spans="1:4" x14ac:dyDescent="0.2">
      <c r="A1533" t="s">
        <v>105</v>
      </c>
      <c r="B1533" t="s">
        <v>495</v>
      </c>
      <c r="C1533">
        <v>1978</v>
      </c>
      <c r="D1533">
        <v>0</v>
      </c>
    </row>
    <row r="1534" spans="1:4" x14ac:dyDescent="0.2">
      <c r="A1534" t="s">
        <v>105</v>
      </c>
      <c r="B1534" t="s">
        <v>495</v>
      </c>
      <c r="C1534">
        <v>1979</v>
      </c>
      <c r="D1534">
        <v>0</v>
      </c>
    </row>
    <row r="1535" spans="1:4" x14ac:dyDescent="0.2">
      <c r="A1535" t="s">
        <v>105</v>
      </c>
      <c r="B1535" t="s">
        <v>495</v>
      </c>
      <c r="C1535">
        <v>1980</v>
      </c>
      <c r="D1535">
        <v>0</v>
      </c>
    </row>
    <row r="1536" spans="1:4" x14ac:dyDescent="0.2">
      <c r="A1536" t="s">
        <v>105</v>
      </c>
      <c r="B1536" t="s">
        <v>495</v>
      </c>
      <c r="C1536">
        <v>1981</v>
      </c>
      <c r="D1536">
        <v>0</v>
      </c>
    </row>
    <row r="1537" spans="1:4" x14ac:dyDescent="0.2">
      <c r="A1537" t="s">
        <v>105</v>
      </c>
      <c r="B1537" t="s">
        <v>495</v>
      </c>
      <c r="C1537">
        <v>1982</v>
      </c>
      <c r="D1537">
        <v>0</v>
      </c>
    </row>
    <row r="1538" spans="1:4" x14ac:dyDescent="0.2">
      <c r="A1538" t="s">
        <v>105</v>
      </c>
      <c r="B1538" t="s">
        <v>495</v>
      </c>
      <c r="C1538">
        <v>1983</v>
      </c>
      <c r="D1538">
        <v>0</v>
      </c>
    </row>
    <row r="1539" spans="1:4" x14ac:dyDescent="0.2">
      <c r="A1539" t="s">
        <v>105</v>
      </c>
      <c r="B1539" t="s">
        <v>495</v>
      </c>
      <c r="C1539">
        <v>1984</v>
      </c>
      <c r="D1539">
        <v>0</v>
      </c>
    </row>
    <row r="1540" spans="1:4" x14ac:dyDescent="0.2">
      <c r="A1540" t="s">
        <v>105</v>
      </c>
      <c r="B1540" t="s">
        <v>495</v>
      </c>
      <c r="C1540">
        <v>1985</v>
      </c>
      <c r="D1540">
        <v>0</v>
      </c>
    </row>
    <row r="1541" spans="1:4" x14ac:dyDescent="0.2">
      <c r="A1541" t="s">
        <v>105</v>
      </c>
      <c r="B1541" t="s">
        <v>495</v>
      </c>
      <c r="C1541">
        <v>1986</v>
      </c>
      <c r="D1541">
        <v>0</v>
      </c>
    </row>
    <row r="1542" spans="1:4" x14ac:dyDescent="0.2">
      <c r="A1542" t="s">
        <v>105</v>
      </c>
      <c r="B1542" t="s">
        <v>495</v>
      </c>
      <c r="C1542">
        <v>1987</v>
      </c>
      <c r="D1542">
        <v>0</v>
      </c>
    </row>
    <row r="1543" spans="1:4" x14ac:dyDescent="0.2">
      <c r="A1543" t="s">
        <v>105</v>
      </c>
      <c r="B1543" t="s">
        <v>495</v>
      </c>
      <c r="C1543">
        <v>1988</v>
      </c>
      <c r="D1543">
        <v>0</v>
      </c>
    </row>
    <row r="1544" spans="1:4" x14ac:dyDescent="0.2">
      <c r="A1544" t="s">
        <v>105</v>
      </c>
      <c r="B1544" t="s">
        <v>495</v>
      </c>
      <c r="C1544">
        <v>1989</v>
      </c>
      <c r="D1544">
        <v>0</v>
      </c>
    </row>
    <row r="1545" spans="1:4" x14ac:dyDescent="0.2">
      <c r="A1545" t="s">
        <v>105</v>
      </c>
      <c r="B1545" t="s">
        <v>495</v>
      </c>
      <c r="C1545">
        <v>1990</v>
      </c>
      <c r="D1545">
        <v>0</v>
      </c>
    </row>
    <row r="1546" spans="1:4" x14ac:dyDescent="0.2">
      <c r="A1546" t="s">
        <v>105</v>
      </c>
      <c r="B1546" t="s">
        <v>495</v>
      </c>
      <c r="C1546">
        <v>1991</v>
      </c>
      <c r="D1546">
        <v>0</v>
      </c>
    </row>
    <row r="1547" spans="1:4" x14ac:dyDescent="0.2">
      <c r="A1547" t="s">
        <v>105</v>
      </c>
      <c r="B1547" t="s">
        <v>495</v>
      </c>
      <c r="C1547">
        <v>1992</v>
      </c>
      <c r="D1547">
        <v>0</v>
      </c>
    </row>
    <row r="1548" spans="1:4" x14ac:dyDescent="0.2">
      <c r="A1548" t="s">
        <v>105</v>
      </c>
      <c r="B1548" t="s">
        <v>495</v>
      </c>
      <c r="C1548">
        <v>1993</v>
      </c>
      <c r="D1548">
        <v>0</v>
      </c>
    </row>
    <row r="1549" spans="1:4" x14ac:dyDescent="0.2">
      <c r="A1549" t="s">
        <v>105</v>
      </c>
      <c r="B1549" t="s">
        <v>495</v>
      </c>
      <c r="C1549">
        <v>1994</v>
      </c>
      <c r="D1549">
        <v>0</v>
      </c>
    </row>
    <row r="1550" spans="1:4" x14ac:dyDescent="0.2">
      <c r="A1550" t="s">
        <v>105</v>
      </c>
      <c r="B1550" t="s">
        <v>495</v>
      </c>
      <c r="C1550">
        <v>1995</v>
      </c>
      <c r="D1550">
        <v>0</v>
      </c>
    </row>
    <row r="1551" spans="1:4" x14ac:dyDescent="0.2">
      <c r="A1551" t="s">
        <v>105</v>
      </c>
      <c r="B1551" t="s">
        <v>495</v>
      </c>
      <c r="C1551">
        <v>1996</v>
      </c>
      <c r="D1551">
        <v>5.0613409999999996E-3</v>
      </c>
    </row>
    <row r="1552" spans="1:4" x14ac:dyDescent="0.2">
      <c r="A1552" t="s">
        <v>105</v>
      </c>
      <c r="B1552" t="s">
        <v>495</v>
      </c>
      <c r="C1552">
        <v>1997</v>
      </c>
      <c r="D1552">
        <v>1.4092106E-2</v>
      </c>
    </row>
    <row r="1553" spans="1:4" x14ac:dyDescent="0.2">
      <c r="A1553" t="s">
        <v>105</v>
      </c>
      <c r="B1553" t="s">
        <v>495</v>
      </c>
      <c r="C1553">
        <v>1998</v>
      </c>
      <c r="D1553">
        <v>2.4888948000000001E-2</v>
      </c>
    </row>
    <row r="1554" spans="1:4" x14ac:dyDescent="0.2">
      <c r="A1554" t="s">
        <v>105</v>
      </c>
      <c r="B1554" t="s">
        <v>495</v>
      </c>
      <c r="C1554">
        <v>1999</v>
      </c>
      <c r="D1554">
        <v>4.4634701999999998E-2</v>
      </c>
    </row>
    <row r="1555" spans="1:4" x14ac:dyDescent="0.2">
      <c r="A1555" t="s">
        <v>105</v>
      </c>
      <c r="B1555" t="s">
        <v>495</v>
      </c>
      <c r="C1555">
        <v>2000</v>
      </c>
      <c r="D1555">
        <v>0.21748041100000001</v>
      </c>
    </row>
    <row r="1556" spans="1:4" x14ac:dyDescent="0.2">
      <c r="A1556" t="s">
        <v>105</v>
      </c>
      <c r="B1556" t="s">
        <v>495</v>
      </c>
      <c r="C1556">
        <v>2001</v>
      </c>
      <c r="D1556">
        <v>0.63782866699999996</v>
      </c>
    </row>
    <row r="1557" spans="1:4" x14ac:dyDescent="0.2">
      <c r="A1557" t="s">
        <v>105</v>
      </c>
      <c r="B1557" t="s">
        <v>495</v>
      </c>
      <c r="C1557">
        <v>2002</v>
      </c>
      <c r="D1557">
        <v>0.90305130499999997</v>
      </c>
    </row>
    <row r="1558" spans="1:4" x14ac:dyDescent="0.2">
      <c r="A1558" t="s">
        <v>105</v>
      </c>
      <c r="B1558" t="s">
        <v>495</v>
      </c>
      <c r="C1558">
        <v>2003</v>
      </c>
      <c r="D1558">
        <v>1.8814787100000001</v>
      </c>
    </row>
    <row r="1559" spans="1:4" x14ac:dyDescent="0.2">
      <c r="A1559" t="s">
        <v>105</v>
      </c>
      <c r="B1559" t="s">
        <v>495</v>
      </c>
      <c r="C1559">
        <v>2004</v>
      </c>
      <c r="D1559">
        <v>3.0385396060000001</v>
      </c>
    </row>
    <row r="1560" spans="1:4" x14ac:dyDescent="0.2">
      <c r="A1560" t="s">
        <v>105</v>
      </c>
      <c r="B1560" t="s">
        <v>495</v>
      </c>
      <c r="C1560">
        <v>2005</v>
      </c>
      <c r="D1560">
        <v>4.7202898539999998</v>
      </c>
    </row>
    <row r="1561" spans="1:4" x14ac:dyDescent="0.2">
      <c r="A1561" t="s">
        <v>105</v>
      </c>
      <c r="B1561" t="s">
        <v>495</v>
      </c>
      <c r="C1561">
        <v>2006</v>
      </c>
      <c r="D1561">
        <v>7.3511610530000002</v>
      </c>
    </row>
    <row r="1562" spans="1:4" x14ac:dyDescent="0.2">
      <c r="A1562" t="s">
        <v>105</v>
      </c>
      <c r="B1562" t="s">
        <v>495</v>
      </c>
      <c r="C1562">
        <v>2007</v>
      </c>
      <c r="D1562">
        <v>13.037014190000001</v>
      </c>
    </row>
    <row r="1563" spans="1:4" x14ac:dyDescent="0.2">
      <c r="A1563" t="s">
        <v>105</v>
      </c>
      <c r="B1563" t="s">
        <v>495</v>
      </c>
      <c r="C1563">
        <v>2008</v>
      </c>
      <c r="D1563">
        <v>20.586838759999999</v>
      </c>
    </row>
    <row r="1564" spans="1:4" x14ac:dyDescent="0.2">
      <c r="A1564" t="s">
        <v>105</v>
      </c>
      <c r="B1564" t="s">
        <v>495</v>
      </c>
      <c r="C1564">
        <v>2009</v>
      </c>
      <c r="D1564">
        <v>25.253287440000001</v>
      </c>
    </row>
    <row r="1565" spans="1:4" x14ac:dyDescent="0.2">
      <c r="A1565" t="s">
        <v>105</v>
      </c>
      <c r="B1565" t="s">
        <v>495</v>
      </c>
      <c r="C1565">
        <v>2010</v>
      </c>
      <c r="D1565">
        <v>36.576550009999998</v>
      </c>
    </row>
    <row r="1566" spans="1:4" x14ac:dyDescent="0.2">
      <c r="A1566" t="s">
        <v>105</v>
      </c>
      <c r="B1566" t="s">
        <v>495</v>
      </c>
      <c r="C1566">
        <v>2011</v>
      </c>
      <c r="D1566">
        <v>47.768570820000001</v>
      </c>
    </row>
    <row r="1567" spans="1:4" x14ac:dyDescent="0.2">
      <c r="A1567" t="s">
        <v>105</v>
      </c>
      <c r="B1567" t="s">
        <v>495</v>
      </c>
      <c r="C1567">
        <v>2012</v>
      </c>
      <c r="D1567">
        <v>60.201271439999999</v>
      </c>
    </row>
    <row r="1568" spans="1:4" x14ac:dyDescent="0.2">
      <c r="A1568" t="s">
        <v>105</v>
      </c>
      <c r="B1568" t="s">
        <v>495</v>
      </c>
      <c r="C1568">
        <v>2013</v>
      </c>
      <c r="D1568">
        <v>65.840962680000004</v>
      </c>
    </row>
    <row r="1569" spans="1:4" x14ac:dyDescent="0.2">
      <c r="A1569" t="s">
        <v>105</v>
      </c>
      <c r="B1569" t="s">
        <v>495</v>
      </c>
      <c r="C1569">
        <v>2014</v>
      </c>
      <c r="D1569">
        <v>71.047251709999998</v>
      </c>
    </row>
    <row r="1570" spans="1:4" x14ac:dyDescent="0.2">
      <c r="A1570" t="s">
        <v>105</v>
      </c>
      <c r="B1570" t="s">
        <v>495</v>
      </c>
      <c r="C1570">
        <v>2015</v>
      </c>
      <c r="D1570">
        <v>79.77028842</v>
      </c>
    </row>
    <row r="1571" spans="1:4" x14ac:dyDescent="0.2">
      <c r="A1571" t="s">
        <v>105</v>
      </c>
      <c r="B1571" t="s">
        <v>495</v>
      </c>
      <c r="C1571">
        <v>2016</v>
      </c>
      <c r="D1571">
        <v>82.611525670000006</v>
      </c>
    </row>
    <row r="1572" spans="1:4" x14ac:dyDescent="0.2">
      <c r="A1572" t="s">
        <v>105</v>
      </c>
      <c r="B1572" t="s">
        <v>495</v>
      </c>
      <c r="C1572">
        <v>2017</v>
      </c>
      <c r="D1572">
        <v>93.503653420000006</v>
      </c>
    </row>
    <row r="1573" spans="1:4" x14ac:dyDescent="0.2">
      <c r="A1573" t="s">
        <v>105</v>
      </c>
      <c r="B1573" t="s">
        <v>495</v>
      </c>
      <c r="C1573">
        <v>2018</v>
      </c>
      <c r="D1573">
        <v>97.912271419999996</v>
      </c>
    </row>
    <row r="1574" spans="1:4" x14ac:dyDescent="0.2">
      <c r="A1574" t="s">
        <v>105</v>
      </c>
      <c r="B1574" t="s">
        <v>495</v>
      </c>
      <c r="C1574">
        <v>2019</v>
      </c>
      <c r="D1574">
        <v>100.2122395</v>
      </c>
    </row>
    <row r="1575" spans="1:4" x14ac:dyDescent="0.2">
      <c r="A1575" t="s">
        <v>152</v>
      </c>
      <c r="B1575" t="s">
        <v>494</v>
      </c>
      <c r="C1575">
        <v>1960</v>
      </c>
      <c r="D1575">
        <v>0</v>
      </c>
    </row>
    <row r="1576" spans="1:4" x14ac:dyDescent="0.2">
      <c r="A1576" t="s">
        <v>152</v>
      </c>
      <c r="B1576" t="s">
        <v>494</v>
      </c>
      <c r="C1576">
        <v>1965</v>
      </c>
      <c r="D1576">
        <v>0</v>
      </c>
    </row>
    <row r="1577" spans="1:4" x14ac:dyDescent="0.2">
      <c r="A1577" t="s">
        <v>152</v>
      </c>
      <c r="B1577" t="s">
        <v>494</v>
      </c>
      <c r="C1577">
        <v>1970</v>
      </c>
      <c r="D1577">
        <v>0</v>
      </c>
    </row>
    <row r="1578" spans="1:4" x14ac:dyDescent="0.2">
      <c r="A1578" t="s">
        <v>152</v>
      </c>
      <c r="B1578" t="s">
        <v>494</v>
      </c>
      <c r="C1578">
        <v>1975</v>
      </c>
      <c r="D1578">
        <v>0</v>
      </c>
    </row>
    <row r="1579" spans="1:4" x14ac:dyDescent="0.2">
      <c r="A1579" t="s">
        <v>152</v>
      </c>
      <c r="B1579" t="s">
        <v>494</v>
      </c>
      <c r="C1579">
        <v>1976</v>
      </c>
      <c r="D1579">
        <v>0</v>
      </c>
    </row>
    <row r="1580" spans="1:4" x14ac:dyDescent="0.2">
      <c r="A1580" t="s">
        <v>152</v>
      </c>
      <c r="B1580" t="s">
        <v>494</v>
      </c>
      <c r="C1580">
        <v>1977</v>
      </c>
      <c r="D1580">
        <v>0</v>
      </c>
    </row>
    <row r="1581" spans="1:4" x14ac:dyDescent="0.2">
      <c r="A1581" t="s">
        <v>152</v>
      </c>
      <c r="B1581" t="s">
        <v>494</v>
      </c>
      <c r="C1581">
        <v>1978</v>
      </c>
      <c r="D1581">
        <v>0</v>
      </c>
    </row>
    <row r="1582" spans="1:4" x14ac:dyDescent="0.2">
      <c r="A1582" t="s">
        <v>152</v>
      </c>
      <c r="B1582" t="s">
        <v>494</v>
      </c>
      <c r="C1582">
        <v>1979</v>
      </c>
      <c r="D1582">
        <v>0</v>
      </c>
    </row>
    <row r="1583" spans="1:4" x14ac:dyDescent="0.2">
      <c r="A1583" t="s">
        <v>152</v>
      </c>
      <c r="B1583" t="s">
        <v>494</v>
      </c>
      <c r="C1583">
        <v>1980</v>
      </c>
      <c r="D1583">
        <v>0</v>
      </c>
    </row>
    <row r="1584" spans="1:4" x14ac:dyDescent="0.2">
      <c r="A1584" t="s">
        <v>152</v>
      </c>
      <c r="B1584" t="s">
        <v>494</v>
      </c>
      <c r="C1584">
        <v>1981</v>
      </c>
      <c r="D1584">
        <v>0</v>
      </c>
    </row>
    <row r="1585" spans="1:4" x14ac:dyDescent="0.2">
      <c r="A1585" t="s">
        <v>152</v>
      </c>
      <c r="B1585" t="s">
        <v>494</v>
      </c>
      <c r="C1585">
        <v>1982</v>
      </c>
      <c r="D1585">
        <v>0</v>
      </c>
    </row>
    <row r="1586" spans="1:4" x14ac:dyDescent="0.2">
      <c r="A1586" t="s">
        <v>152</v>
      </c>
      <c r="B1586" t="s">
        <v>494</v>
      </c>
      <c r="C1586">
        <v>1983</v>
      </c>
      <c r="D1586">
        <v>0</v>
      </c>
    </row>
    <row r="1587" spans="1:4" x14ac:dyDescent="0.2">
      <c r="A1587" t="s">
        <v>152</v>
      </c>
      <c r="B1587" t="s">
        <v>494</v>
      </c>
      <c r="C1587">
        <v>1984</v>
      </c>
      <c r="D1587">
        <v>0</v>
      </c>
    </row>
    <row r="1588" spans="1:4" x14ac:dyDescent="0.2">
      <c r="A1588" t="s">
        <v>152</v>
      </c>
      <c r="B1588" t="s">
        <v>494</v>
      </c>
      <c r="C1588">
        <v>1985</v>
      </c>
      <c r="D1588">
        <v>0</v>
      </c>
    </row>
    <row r="1589" spans="1:4" x14ac:dyDescent="0.2">
      <c r="A1589" t="s">
        <v>152</v>
      </c>
      <c r="B1589" t="s">
        <v>494</v>
      </c>
      <c r="C1589">
        <v>1986</v>
      </c>
      <c r="D1589">
        <v>0</v>
      </c>
    </row>
    <row r="1590" spans="1:4" x14ac:dyDescent="0.2">
      <c r="A1590" t="s">
        <v>152</v>
      </c>
      <c r="B1590" t="s">
        <v>494</v>
      </c>
      <c r="C1590">
        <v>1987</v>
      </c>
      <c r="D1590">
        <v>0</v>
      </c>
    </row>
    <row r="1591" spans="1:4" x14ac:dyDescent="0.2">
      <c r="A1591" t="s">
        <v>152</v>
      </c>
      <c r="B1591" t="s">
        <v>494</v>
      </c>
      <c r="C1591">
        <v>1988</v>
      </c>
      <c r="D1591">
        <v>0</v>
      </c>
    </row>
    <row r="1592" spans="1:4" x14ac:dyDescent="0.2">
      <c r="A1592" t="s">
        <v>152</v>
      </c>
      <c r="B1592" t="s">
        <v>494</v>
      </c>
      <c r="C1592">
        <v>1989</v>
      </c>
      <c r="D1592">
        <v>0</v>
      </c>
    </row>
    <row r="1593" spans="1:4" x14ac:dyDescent="0.2">
      <c r="A1593" t="s">
        <v>152</v>
      </c>
      <c r="B1593" t="s">
        <v>494</v>
      </c>
      <c r="C1593">
        <v>1990</v>
      </c>
      <c r="D1593">
        <v>0</v>
      </c>
    </row>
    <row r="1594" spans="1:4" x14ac:dyDescent="0.2">
      <c r="A1594" t="s">
        <v>152</v>
      </c>
      <c r="B1594" t="s">
        <v>494</v>
      </c>
      <c r="C1594">
        <v>1991</v>
      </c>
      <c r="D1594">
        <v>0</v>
      </c>
    </row>
    <row r="1595" spans="1:4" x14ac:dyDescent="0.2">
      <c r="A1595" t="s">
        <v>152</v>
      </c>
      <c r="B1595" t="s">
        <v>494</v>
      </c>
      <c r="C1595">
        <v>1992</v>
      </c>
      <c r="D1595">
        <v>0</v>
      </c>
    </row>
    <row r="1596" spans="1:4" x14ac:dyDescent="0.2">
      <c r="A1596" t="s">
        <v>152</v>
      </c>
      <c r="B1596" t="s">
        <v>494</v>
      </c>
      <c r="C1596">
        <v>1993</v>
      </c>
      <c r="D1596">
        <v>6.0882510000000003E-3</v>
      </c>
    </row>
    <row r="1597" spans="1:4" x14ac:dyDescent="0.2">
      <c r="A1597" t="s">
        <v>152</v>
      </c>
      <c r="B1597" t="s">
        <v>494</v>
      </c>
      <c r="C1597">
        <v>1994</v>
      </c>
      <c r="D1597">
        <v>6.407902E-3</v>
      </c>
    </row>
    <row r="1598" spans="1:4" x14ac:dyDescent="0.2">
      <c r="A1598" t="s">
        <v>152</v>
      </c>
      <c r="B1598" t="s">
        <v>494</v>
      </c>
      <c r="C1598">
        <v>1995</v>
      </c>
      <c r="D1598">
        <v>9.4203429999999994E-3</v>
      </c>
    </row>
    <row r="1599" spans="1:4" x14ac:dyDescent="0.2">
      <c r="A1599" t="s">
        <v>152</v>
      </c>
      <c r="B1599" t="s">
        <v>494</v>
      </c>
      <c r="C1599">
        <v>1996</v>
      </c>
      <c r="D1599">
        <v>9.2572560000000002E-3</v>
      </c>
    </row>
    <row r="1600" spans="1:4" x14ac:dyDescent="0.2">
      <c r="A1600" t="s">
        <v>152</v>
      </c>
      <c r="B1600" t="s">
        <v>494</v>
      </c>
      <c r="C1600">
        <v>1997</v>
      </c>
      <c r="D1600">
        <v>1.0110859999999999E-2</v>
      </c>
    </row>
    <row r="1601" spans="1:4" x14ac:dyDescent="0.2">
      <c r="A1601" t="s">
        <v>152</v>
      </c>
      <c r="B1601" t="s">
        <v>494</v>
      </c>
      <c r="C1601">
        <v>1998</v>
      </c>
      <c r="D1601">
        <v>1.0023341E-2</v>
      </c>
    </row>
    <row r="1602" spans="1:4" x14ac:dyDescent="0.2">
      <c r="A1602" t="s">
        <v>152</v>
      </c>
      <c r="B1602" t="s">
        <v>494</v>
      </c>
      <c r="C1602">
        <v>1999</v>
      </c>
      <c r="D1602">
        <v>1.2765026E-2</v>
      </c>
    </row>
    <row r="1603" spans="1:4" x14ac:dyDescent="0.2">
      <c r="A1603" t="s">
        <v>152</v>
      </c>
      <c r="B1603" t="s">
        <v>494</v>
      </c>
      <c r="C1603">
        <v>2000</v>
      </c>
      <c r="D1603">
        <v>0.25584464699999998</v>
      </c>
    </row>
    <row r="1604" spans="1:4" x14ac:dyDescent="0.2">
      <c r="A1604" t="s">
        <v>152</v>
      </c>
      <c r="B1604" t="s">
        <v>494</v>
      </c>
      <c r="C1604">
        <v>2001</v>
      </c>
      <c r="D1604">
        <v>0.51207983400000001</v>
      </c>
    </row>
    <row r="1605" spans="1:4" x14ac:dyDescent="0.2">
      <c r="A1605" t="s">
        <v>152</v>
      </c>
      <c r="B1605" t="s">
        <v>494</v>
      </c>
      <c r="C1605">
        <v>2002</v>
      </c>
      <c r="D1605">
        <v>0.77564325099999998</v>
      </c>
    </row>
    <row r="1606" spans="1:4" x14ac:dyDescent="0.2">
      <c r="A1606" t="s">
        <v>152</v>
      </c>
      <c r="B1606" t="s">
        <v>494</v>
      </c>
      <c r="C1606">
        <v>2003</v>
      </c>
      <c r="D1606">
        <v>0.92630733099999996</v>
      </c>
    </row>
    <row r="1607" spans="1:4" x14ac:dyDescent="0.2">
      <c r="A1607" t="s">
        <v>152</v>
      </c>
      <c r="B1607" t="s">
        <v>494</v>
      </c>
      <c r="C1607">
        <v>2004</v>
      </c>
      <c r="D1607">
        <v>1.41004387</v>
      </c>
    </row>
    <row r="1608" spans="1:4" x14ac:dyDescent="0.2">
      <c r="A1608" t="s">
        <v>152</v>
      </c>
      <c r="B1608" t="s">
        <v>494</v>
      </c>
      <c r="C1608">
        <v>2005</v>
      </c>
      <c r="D1608">
        <v>2.077432001</v>
      </c>
    </row>
    <row r="1609" spans="1:4" x14ac:dyDescent="0.2">
      <c r="A1609" t="s">
        <v>152</v>
      </c>
      <c r="B1609" t="s">
        <v>494</v>
      </c>
      <c r="C1609">
        <v>2006</v>
      </c>
      <c r="D1609">
        <v>2.6288639539999998</v>
      </c>
    </row>
    <row r="1610" spans="1:4" x14ac:dyDescent="0.2">
      <c r="A1610" t="s">
        <v>152</v>
      </c>
      <c r="B1610" t="s">
        <v>494</v>
      </c>
      <c r="C1610">
        <v>2007</v>
      </c>
      <c r="D1610">
        <v>3.4341471750000001</v>
      </c>
    </row>
    <row r="1611" spans="1:4" x14ac:dyDescent="0.2">
      <c r="A1611" t="s">
        <v>152</v>
      </c>
      <c r="B1611" t="s">
        <v>494</v>
      </c>
      <c r="C1611">
        <v>2008</v>
      </c>
      <c r="D1611">
        <v>5.9140778689999998</v>
      </c>
    </row>
    <row r="1612" spans="1:4" x14ac:dyDescent="0.2">
      <c r="A1612" t="s">
        <v>152</v>
      </c>
      <c r="B1612" t="s">
        <v>494</v>
      </c>
      <c r="C1612">
        <v>2009</v>
      </c>
      <c r="D1612">
        <v>10.96434153</v>
      </c>
    </row>
    <row r="1613" spans="1:4" x14ac:dyDescent="0.2">
      <c r="A1613" t="s">
        <v>152</v>
      </c>
      <c r="B1613" t="s">
        <v>494</v>
      </c>
      <c r="C1613">
        <v>2010</v>
      </c>
      <c r="D1613">
        <v>19.341931550000002</v>
      </c>
    </row>
    <row r="1614" spans="1:4" x14ac:dyDescent="0.2">
      <c r="A1614" t="s">
        <v>152</v>
      </c>
      <c r="B1614" t="s">
        <v>494</v>
      </c>
      <c r="C1614">
        <v>2011</v>
      </c>
      <c r="D1614">
        <v>21.371949430000001</v>
      </c>
    </row>
    <row r="1615" spans="1:4" x14ac:dyDescent="0.2">
      <c r="A1615" t="s">
        <v>152</v>
      </c>
      <c r="B1615" t="s">
        <v>494</v>
      </c>
      <c r="C1615">
        <v>2012</v>
      </c>
      <c r="D1615">
        <v>24.30379533</v>
      </c>
    </row>
    <row r="1616" spans="1:4" x14ac:dyDescent="0.2">
      <c r="A1616" t="s">
        <v>152</v>
      </c>
      <c r="B1616" t="s">
        <v>494</v>
      </c>
      <c r="C1616">
        <v>2013</v>
      </c>
      <c r="D1616">
        <v>26.59070882</v>
      </c>
    </row>
    <row r="1617" spans="1:4" x14ac:dyDescent="0.2">
      <c r="A1617" t="s">
        <v>152</v>
      </c>
      <c r="B1617" t="s">
        <v>494</v>
      </c>
      <c r="C1617">
        <v>2014</v>
      </c>
      <c r="D1617">
        <v>32.4376271</v>
      </c>
    </row>
    <row r="1618" spans="1:4" x14ac:dyDescent="0.2">
      <c r="A1618" t="s">
        <v>152</v>
      </c>
      <c r="B1618" t="s">
        <v>494</v>
      </c>
      <c r="C1618">
        <v>2015</v>
      </c>
      <c r="D1618">
        <v>49.189776010000003</v>
      </c>
    </row>
    <row r="1619" spans="1:4" x14ac:dyDescent="0.2">
      <c r="A1619" t="s">
        <v>152</v>
      </c>
      <c r="B1619" t="s">
        <v>494</v>
      </c>
      <c r="C1619">
        <v>2016</v>
      </c>
      <c r="D1619">
        <v>51.085226489999997</v>
      </c>
    </row>
    <row r="1620" spans="1:4" x14ac:dyDescent="0.2">
      <c r="A1620" t="s">
        <v>152</v>
      </c>
      <c r="B1620" t="s">
        <v>494</v>
      </c>
      <c r="C1620">
        <v>2017</v>
      </c>
      <c r="D1620">
        <v>54.683676089999999</v>
      </c>
    </row>
    <row r="1621" spans="1:4" x14ac:dyDescent="0.2">
      <c r="A1621" t="s">
        <v>152</v>
      </c>
      <c r="B1621" t="s">
        <v>494</v>
      </c>
      <c r="C1621">
        <v>2018</v>
      </c>
      <c r="D1621">
        <v>56.534707470000001</v>
      </c>
    </row>
    <row r="1622" spans="1:4" x14ac:dyDescent="0.2">
      <c r="A1622" t="s">
        <v>152</v>
      </c>
      <c r="B1622" t="s">
        <v>494</v>
      </c>
      <c r="C1622">
        <v>2019</v>
      </c>
      <c r="D1622">
        <v>56.649700189999997</v>
      </c>
    </row>
    <row r="1623" spans="1:4" x14ac:dyDescent="0.2">
      <c r="A1623" t="s">
        <v>84</v>
      </c>
      <c r="B1623" t="s">
        <v>493</v>
      </c>
      <c r="C1623">
        <v>1960</v>
      </c>
      <c r="D1623">
        <v>0</v>
      </c>
    </row>
    <row r="1624" spans="1:4" x14ac:dyDescent="0.2">
      <c r="A1624" t="s">
        <v>84</v>
      </c>
      <c r="B1624" t="s">
        <v>493</v>
      </c>
      <c r="C1624">
        <v>1965</v>
      </c>
      <c r="D1624">
        <v>0</v>
      </c>
    </row>
    <row r="1625" spans="1:4" x14ac:dyDescent="0.2">
      <c r="A1625" t="s">
        <v>84</v>
      </c>
      <c r="B1625" t="s">
        <v>493</v>
      </c>
      <c r="C1625">
        <v>1970</v>
      </c>
      <c r="D1625">
        <v>0</v>
      </c>
    </row>
    <row r="1626" spans="1:4" x14ac:dyDescent="0.2">
      <c r="A1626" t="s">
        <v>84</v>
      </c>
      <c r="B1626" t="s">
        <v>493</v>
      </c>
      <c r="C1626">
        <v>1975</v>
      </c>
      <c r="D1626">
        <v>0</v>
      </c>
    </row>
    <row r="1627" spans="1:4" x14ac:dyDescent="0.2">
      <c r="A1627" t="s">
        <v>84</v>
      </c>
      <c r="B1627" t="s">
        <v>493</v>
      </c>
      <c r="C1627">
        <v>1976</v>
      </c>
      <c r="D1627">
        <v>0</v>
      </c>
    </row>
    <row r="1628" spans="1:4" x14ac:dyDescent="0.2">
      <c r="A1628" t="s">
        <v>84</v>
      </c>
      <c r="B1628" t="s">
        <v>493</v>
      </c>
      <c r="C1628">
        <v>1977</v>
      </c>
      <c r="D1628">
        <v>0</v>
      </c>
    </row>
    <row r="1629" spans="1:4" x14ac:dyDescent="0.2">
      <c r="A1629" t="s">
        <v>84</v>
      </c>
      <c r="B1629" t="s">
        <v>493</v>
      </c>
      <c r="C1629">
        <v>1978</v>
      </c>
      <c r="D1629">
        <v>0</v>
      </c>
    </row>
    <row r="1630" spans="1:4" x14ac:dyDescent="0.2">
      <c r="A1630" t="s">
        <v>84</v>
      </c>
      <c r="B1630" t="s">
        <v>493</v>
      </c>
      <c r="C1630">
        <v>1979</v>
      </c>
      <c r="D1630">
        <v>0</v>
      </c>
    </row>
    <row r="1631" spans="1:4" x14ac:dyDescent="0.2">
      <c r="A1631" t="s">
        <v>84</v>
      </c>
      <c r="B1631" t="s">
        <v>493</v>
      </c>
      <c r="C1631">
        <v>1980</v>
      </c>
      <c r="D1631">
        <v>0</v>
      </c>
    </row>
    <row r="1632" spans="1:4" x14ac:dyDescent="0.2">
      <c r="A1632" t="s">
        <v>84</v>
      </c>
      <c r="B1632" t="s">
        <v>493</v>
      </c>
      <c r="C1632">
        <v>1981</v>
      </c>
      <c r="D1632">
        <v>0</v>
      </c>
    </row>
    <row r="1633" spans="1:4" x14ac:dyDescent="0.2">
      <c r="A1633" t="s">
        <v>84</v>
      </c>
      <c r="B1633" t="s">
        <v>493</v>
      </c>
      <c r="C1633">
        <v>1982</v>
      </c>
      <c r="D1633">
        <v>0</v>
      </c>
    </row>
    <row r="1634" spans="1:4" x14ac:dyDescent="0.2">
      <c r="A1634" t="s">
        <v>84</v>
      </c>
      <c r="B1634" t="s">
        <v>493</v>
      </c>
      <c r="C1634">
        <v>1983</v>
      </c>
      <c r="D1634">
        <v>0</v>
      </c>
    </row>
    <row r="1635" spans="1:4" x14ac:dyDescent="0.2">
      <c r="A1635" t="s">
        <v>84</v>
      </c>
      <c r="B1635" t="s">
        <v>493</v>
      </c>
      <c r="C1635">
        <v>1984</v>
      </c>
      <c r="D1635">
        <v>0</v>
      </c>
    </row>
    <row r="1636" spans="1:4" x14ac:dyDescent="0.2">
      <c r="A1636" t="s">
        <v>84</v>
      </c>
      <c r="B1636" t="s">
        <v>493</v>
      </c>
      <c r="C1636">
        <v>1985</v>
      </c>
      <c r="D1636">
        <v>0</v>
      </c>
    </row>
    <row r="1637" spans="1:4" x14ac:dyDescent="0.2">
      <c r="A1637" t="s">
        <v>84</v>
      </c>
      <c r="B1637" t="s">
        <v>493</v>
      </c>
      <c r="C1637">
        <v>1986</v>
      </c>
      <c r="D1637">
        <v>0</v>
      </c>
    </row>
    <row r="1638" spans="1:4" x14ac:dyDescent="0.2">
      <c r="A1638" t="s">
        <v>84</v>
      </c>
      <c r="B1638" t="s">
        <v>493</v>
      </c>
      <c r="C1638">
        <v>1987</v>
      </c>
      <c r="D1638">
        <v>0</v>
      </c>
    </row>
    <row r="1639" spans="1:4" x14ac:dyDescent="0.2">
      <c r="A1639" t="s">
        <v>84</v>
      </c>
      <c r="B1639" t="s">
        <v>493</v>
      </c>
      <c r="C1639">
        <v>1988</v>
      </c>
      <c r="D1639">
        <v>0</v>
      </c>
    </row>
    <row r="1640" spans="1:4" x14ac:dyDescent="0.2">
      <c r="A1640" t="s">
        <v>84</v>
      </c>
      <c r="B1640" t="s">
        <v>493</v>
      </c>
      <c r="C1640">
        <v>1989</v>
      </c>
      <c r="D1640">
        <v>0</v>
      </c>
    </row>
    <row r="1641" spans="1:4" x14ac:dyDescent="0.2">
      <c r="A1641" t="s">
        <v>84</v>
      </c>
      <c r="B1641" t="s">
        <v>493</v>
      </c>
      <c r="C1641">
        <v>1990</v>
      </c>
      <c r="D1641">
        <v>0</v>
      </c>
    </row>
    <row r="1642" spans="1:4" x14ac:dyDescent="0.2">
      <c r="A1642" t="s">
        <v>84</v>
      </c>
      <c r="B1642" t="s">
        <v>493</v>
      </c>
      <c r="C1642">
        <v>1991</v>
      </c>
      <c r="D1642">
        <v>0</v>
      </c>
    </row>
    <row r="1643" spans="1:4" x14ac:dyDescent="0.2">
      <c r="A1643" t="s">
        <v>84</v>
      </c>
      <c r="B1643" t="s">
        <v>493</v>
      </c>
      <c r="C1643">
        <v>1992</v>
      </c>
      <c r="D1643">
        <v>0</v>
      </c>
    </row>
    <row r="1644" spans="1:4" x14ac:dyDescent="0.2">
      <c r="A1644" t="s">
        <v>84</v>
      </c>
      <c r="B1644" t="s">
        <v>493</v>
      </c>
      <c r="C1644">
        <v>1993</v>
      </c>
      <c r="D1644">
        <v>4.8241186999999998E-2</v>
      </c>
    </row>
    <row r="1645" spans="1:4" x14ac:dyDescent="0.2">
      <c r="A1645" t="s">
        <v>84</v>
      </c>
      <c r="B1645" t="s">
        <v>493</v>
      </c>
      <c r="C1645">
        <v>1994</v>
      </c>
      <c r="D1645">
        <v>9.9235319000000002E-2</v>
      </c>
    </row>
    <row r="1646" spans="1:4" x14ac:dyDescent="0.2">
      <c r="A1646" t="s">
        <v>84</v>
      </c>
      <c r="B1646" t="s">
        <v>493</v>
      </c>
      <c r="C1646">
        <v>1995</v>
      </c>
      <c r="D1646">
        <v>0.13231810599999999</v>
      </c>
    </row>
    <row r="1647" spans="1:4" x14ac:dyDescent="0.2">
      <c r="A1647" t="s">
        <v>84</v>
      </c>
      <c r="B1647" t="s">
        <v>493</v>
      </c>
      <c r="C1647">
        <v>1996</v>
      </c>
      <c r="D1647">
        <v>0.21030842699999999</v>
      </c>
    </row>
    <row r="1648" spans="1:4" x14ac:dyDescent="0.2">
      <c r="A1648" t="s">
        <v>84</v>
      </c>
      <c r="B1648" t="s">
        <v>493</v>
      </c>
      <c r="C1648">
        <v>1997</v>
      </c>
      <c r="D1648">
        <v>0.29699254800000002</v>
      </c>
    </row>
    <row r="1649" spans="1:4" x14ac:dyDescent="0.2">
      <c r="A1649" t="s">
        <v>84</v>
      </c>
      <c r="B1649" t="s">
        <v>493</v>
      </c>
      <c r="C1649">
        <v>1998</v>
      </c>
      <c r="D1649">
        <v>0.52881304900000003</v>
      </c>
    </row>
    <row r="1650" spans="1:4" x14ac:dyDescent="0.2">
      <c r="A1650" t="s">
        <v>84</v>
      </c>
      <c r="B1650" t="s">
        <v>493</v>
      </c>
      <c r="C1650">
        <v>1999</v>
      </c>
      <c r="D1650">
        <v>0.74973553900000001</v>
      </c>
    </row>
    <row r="1651" spans="1:4" x14ac:dyDescent="0.2">
      <c r="A1651" t="s">
        <v>84</v>
      </c>
      <c r="B1651" t="s">
        <v>493</v>
      </c>
      <c r="C1651">
        <v>2000</v>
      </c>
      <c r="D1651">
        <v>1.0739978050000001</v>
      </c>
    </row>
    <row r="1652" spans="1:4" x14ac:dyDescent="0.2">
      <c r="A1652" t="s">
        <v>84</v>
      </c>
      <c r="B1652" t="s">
        <v>493</v>
      </c>
      <c r="C1652">
        <v>2001</v>
      </c>
      <c r="D1652">
        <v>1.8012950480000001</v>
      </c>
    </row>
    <row r="1653" spans="1:4" x14ac:dyDescent="0.2">
      <c r="A1653" t="s">
        <v>84</v>
      </c>
      <c r="B1653" t="s">
        <v>493</v>
      </c>
      <c r="C1653">
        <v>2002</v>
      </c>
      <c r="D1653">
        <v>3.0068698270000001</v>
      </c>
    </row>
    <row r="1654" spans="1:4" x14ac:dyDescent="0.2">
      <c r="A1654" t="s">
        <v>84</v>
      </c>
      <c r="B1654" t="s">
        <v>493</v>
      </c>
      <c r="C1654">
        <v>2003</v>
      </c>
      <c r="D1654">
        <v>3.8766465550000002</v>
      </c>
    </row>
    <row r="1655" spans="1:4" x14ac:dyDescent="0.2">
      <c r="A1655" t="s">
        <v>84</v>
      </c>
      <c r="B1655" t="s">
        <v>493</v>
      </c>
      <c r="C1655">
        <v>2004</v>
      </c>
      <c r="D1655">
        <v>6.5932119839999999</v>
      </c>
    </row>
    <row r="1656" spans="1:4" x14ac:dyDescent="0.2">
      <c r="A1656" t="s">
        <v>84</v>
      </c>
      <c r="B1656" t="s">
        <v>493</v>
      </c>
      <c r="C1656">
        <v>2005</v>
      </c>
      <c r="D1656">
        <v>8.000992063</v>
      </c>
    </row>
    <row r="1657" spans="1:4" x14ac:dyDescent="0.2">
      <c r="A1657" t="s">
        <v>84</v>
      </c>
      <c r="B1657" t="s">
        <v>493</v>
      </c>
      <c r="C1657">
        <v>2006</v>
      </c>
      <c r="D1657">
        <v>12.77405529</v>
      </c>
    </row>
    <row r="1658" spans="1:4" x14ac:dyDescent="0.2">
      <c r="A1658" t="s">
        <v>84</v>
      </c>
      <c r="B1658" t="s">
        <v>493</v>
      </c>
      <c r="C1658">
        <v>2007</v>
      </c>
      <c r="D1658">
        <v>18.883955960000002</v>
      </c>
    </row>
    <row r="1659" spans="1:4" x14ac:dyDescent="0.2">
      <c r="A1659" t="s">
        <v>84</v>
      </c>
      <c r="B1659" t="s">
        <v>493</v>
      </c>
      <c r="C1659">
        <v>2008</v>
      </c>
      <c r="D1659">
        <v>30.517506910000002</v>
      </c>
    </row>
    <row r="1660" spans="1:4" x14ac:dyDescent="0.2">
      <c r="A1660" t="s">
        <v>84</v>
      </c>
      <c r="B1660" t="s">
        <v>493</v>
      </c>
      <c r="C1660">
        <v>2009</v>
      </c>
      <c r="D1660">
        <v>44.474074909999999</v>
      </c>
    </row>
    <row r="1661" spans="1:4" x14ac:dyDescent="0.2">
      <c r="A1661" t="s">
        <v>84</v>
      </c>
      <c r="B1661" t="s">
        <v>493</v>
      </c>
      <c r="C1661">
        <v>2010</v>
      </c>
      <c r="D1661">
        <v>56.949715390000001</v>
      </c>
    </row>
    <row r="1662" spans="1:4" x14ac:dyDescent="0.2">
      <c r="A1662" t="s">
        <v>84</v>
      </c>
      <c r="B1662" t="s">
        <v>493</v>
      </c>
      <c r="C1662">
        <v>2011</v>
      </c>
      <c r="D1662">
        <v>94.60559671</v>
      </c>
    </row>
    <row r="1663" spans="1:4" x14ac:dyDescent="0.2">
      <c r="A1663" t="s">
        <v>84</v>
      </c>
      <c r="B1663" t="s">
        <v>493</v>
      </c>
      <c r="C1663">
        <v>2012</v>
      </c>
      <c r="D1663">
        <v>129.25932449999999</v>
      </c>
    </row>
    <row r="1664" spans="1:4" x14ac:dyDescent="0.2">
      <c r="A1664" t="s">
        <v>84</v>
      </c>
      <c r="B1664" t="s">
        <v>493</v>
      </c>
      <c r="C1664">
        <v>2013</v>
      </c>
      <c r="D1664">
        <v>134.86001769999999</v>
      </c>
    </row>
    <row r="1665" spans="1:4" x14ac:dyDescent="0.2">
      <c r="A1665" t="s">
        <v>84</v>
      </c>
      <c r="B1665" t="s">
        <v>493</v>
      </c>
      <c r="C1665">
        <v>2014</v>
      </c>
      <c r="D1665">
        <v>133.8962191</v>
      </c>
    </row>
    <row r="1666" spans="1:4" x14ac:dyDescent="0.2">
      <c r="A1666" t="s">
        <v>84</v>
      </c>
      <c r="B1666" t="s">
        <v>493</v>
      </c>
      <c r="C1666">
        <v>2015</v>
      </c>
      <c r="D1666">
        <v>134.33385290000001</v>
      </c>
    </row>
    <row r="1667" spans="1:4" x14ac:dyDescent="0.2">
      <c r="A1667" t="s">
        <v>84</v>
      </c>
      <c r="B1667" t="s">
        <v>493</v>
      </c>
      <c r="C1667">
        <v>2016</v>
      </c>
      <c r="D1667">
        <v>126.3169742</v>
      </c>
    </row>
    <row r="1668" spans="1:4" x14ac:dyDescent="0.2">
      <c r="A1668" t="s">
        <v>84</v>
      </c>
      <c r="B1668" t="s">
        <v>493</v>
      </c>
      <c r="C1668">
        <v>2017</v>
      </c>
      <c r="D1668">
        <v>116.0128584</v>
      </c>
    </row>
    <row r="1669" spans="1:4" x14ac:dyDescent="0.2">
      <c r="A1669" t="s">
        <v>84</v>
      </c>
      <c r="B1669" t="s">
        <v>493</v>
      </c>
      <c r="C1669">
        <v>2018</v>
      </c>
      <c r="D1669">
        <v>119.4915172</v>
      </c>
    </row>
    <row r="1670" spans="1:4" x14ac:dyDescent="0.2">
      <c r="A1670" t="s">
        <v>84</v>
      </c>
      <c r="B1670" t="s">
        <v>493</v>
      </c>
      <c r="C1670">
        <v>2019</v>
      </c>
      <c r="D1670">
        <v>129.9161522</v>
      </c>
    </row>
    <row r="1671" spans="1:4" x14ac:dyDescent="0.2">
      <c r="A1671" t="s">
        <v>82</v>
      </c>
      <c r="B1671" t="s">
        <v>492</v>
      </c>
      <c r="C1671">
        <v>1960</v>
      </c>
      <c r="D1671">
        <v>0</v>
      </c>
    </row>
    <row r="1672" spans="1:4" x14ac:dyDescent="0.2">
      <c r="A1672" t="s">
        <v>82</v>
      </c>
      <c r="B1672" t="s">
        <v>492</v>
      </c>
      <c r="C1672">
        <v>1965</v>
      </c>
      <c r="D1672">
        <v>0</v>
      </c>
    </row>
    <row r="1673" spans="1:4" x14ac:dyDescent="0.2">
      <c r="A1673" t="s">
        <v>82</v>
      </c>
      <c r="B1673" t="s">
        <v>492</v>
      </c>
      <c r="C1673">
        <v>1970</v>
      </c>
      <c r="D1673">
        <v>0</v>
      </c>
    </row>
    <row r="1674" spans="1:4" x14ac:dyDescent="0.2">
      <c r="A1674" t="s">
        <v>82</v>
      </c>
      <c r="B1674" t="s">
        <v>492</v>
      </c>
      <c r="C1674">
        <v>1975</v>
      </c>
      <c r="D1674">
        <v>0</v>
      </c>
    </row>
    <row r="1675" spans="1:4" x14ac:dyDescent="0.2">
      <c r="A1675" t="s">
        <v>82</v>
      </c>
      <c r="B1675" t="s">
        <v>492</v>
      </c>
      <c r="C1675">
        <v>1976</v>
      </c>
      <c r="D1675">
        <v>0</v>
      </c>
    </row>
    <row r="1676" spans="1:4" x14ac:dyDescent="0.2">
      <c r="A1676" t="s">
        <v>82</v>
      </c>
      <c r="B1676" t="s">
        <v>492</v>
      </c>
      <c r="C1676">
        <v>1977</v>
      </c>
      <c r="D1676">
        <v>0</v>
      </c>
    </row>
    <row r="1677" spans="1:4" x14ac:dyDescent="0.2">
      <c r="A1677" t="s">
        <v>82</v>
      </c>
      <c r="B1677" t="s">
        <v>492</v>
      </c>
      <c r="C1677">
        <v>1978</v>
      </c>
      <c r="D1677">
        <v>0</v>
      </c>
    </row>
    <row r="1678" spans="1:4" x14ac:dyDescent="0.2">
      <c r="A1678" t="s">
        <v>82</v>
      </c>
      <c r="B1678" t="s">
        <v>492</v>
      </c>
      <c r="C1678">
        <v>1979</v>
      </c>
      <c r="D1678">
        <v>0</v>
      </c>
    </row>
    <row r="1679" spans="1:4" x14ac:dyDescent="0.2">
      <c r="A1679" t="s">
        <v>82</v>
      </c>
      <c r="B1679" t="s">
        <v>492</v>
      </c>
      <c r="C1679">
        <v>1980</v>
      </c>
      <c r="D1679">
        <v>0</v>
      </c>
    </row>
    <row r="1680" spans="1:4" x14ac:dyDescent="0.2">
      <c r="A1680" t="s">
        <v>82</v>
      </c>
      <c r="B1680" t="s">
        <v>492</v>
      </c>
      <c r="C1680">
        <v>1981</v>
      </c>
      <c r="D1680">
        <v>0</v>
      </c>
    </row>
    <row r="1681" spans="1:4" x14ac:dyDescent="0.2">
      <c r="A1681" t="s">
        <v>82</v>
      </c>
      <c r="B1681" t="s">
        <v>492</v>
      </c>
      <c r="C1681">
        <v>1982</v>
      </c>
      <c r="D1681">
        <v>0</v>
      </c>
    </row>
    <row r="1682" spans="1:4" x14ac:dyDescent="0.2">
      <c r="A1682" t="s">
        <v>82</v>
      </c>
      <c r="B1682" t="s">
        <v>492</v>
      </c>
      <c r="C1682">
        <v>1983</v>
      </c>
      <c r="D1682">
        <v>0</v>
      </c>
    </row>
    <row r="1683" spans="1:4" x14ac:dyDescent="0.2">
      <c r="A1683" t="s">
        <v>82</v>
      </c>
      <c r="B1683" t="s">
        <v>492</v>
      </c>
      <c r="C1683">
        <v>1984</v>
      </c>
      <c r="D1683">
        <v>0</v>
      </c>
    </row>
    <row r="1684" spans="1:4" x14ac:dyDescent="0.2">
      <c r="A1684" t="s">
        <v>82</v>
      </c>
      <c r="B1684" t="s">
        <v>492</v>
      </c>
      <c r="C1684">
        <v>1985</v>
      </c>
      <c r="D1684">
        <v>0</v>
      </c>
    </row>
    <row r="1685" spans="1:4" x14ac:dyDescent="0.2">
      <c r="A1685" t="s">
        <v>82</v>
      </c>
      <c r="B1685" t="s">
        <v>492</v>
      </c>
      <c r="C1685">
        <v>1986</v>
      </c>
      <c r="D1685">
        <v>0</v>
      </c>
    </row>
    <row r="1686" spans="1:4" x14ac:dyDescent="0.2">
      <c r="A1686" t="s">
        <v>82</v>
      </c>
      <c r="B1686" t="s">
        <v>492</v>
      </c>
      <c r="C1686">
        <v>1987</v>
      </c>
      <c r="D1686">
        <v>0</v>
      </c>
    </row>
    <row r="1687" spans="1:4" x14ac:dyDescent="0.2">
      <c r="A1687" t="s">
        <v>82</v>
      </c>
      <c r="B1687" t="s">
        <v>492</v>
      </c>
      <c r="C1687">
        <v>1988</v>
      </c>
      <c r="D1687">
        <v>0</v>
      </c>
    </row>
    <row r="1688" spans="1:4" x14ac:dyDescent="0.2">
      <c r="A1688" t="s">
        <v>82</v>
      </c>
      <c r="B1688" t="s">
        <v>492</v>
      </c>
      <c r="C1688">
        <v>1989</v>
      </c>
      <c r="D1688">
        <v>0</v>
      </c>
    </row>
    <row r="1689" spans="1:4" x14ac:dyDescent="0.2">
      <c r="A1689" t="s">
        <v>82</v>
      </c>
      <c r="B1689" t="s">
        <v>492</v>
      </c>
      <c r="C1689">
        <v>1990</v>
      </c>
      <c r="D1689">
        <v>0</v>
      </c>
    </row>
    <row r="1690" spans="1:4" x14ac:dyDescent="0.2">
      <c r="A1690" t="s">
        <v>82</v>
      </c>
      <c r="B1690" t="s">
        <v>492</v>
      </c>
      <c r="C1690">
        <v>1991</v>
      </c>
      <c r="D1690">
        <v>0</v>
      </c>
    </row>
    <row r="1691" spans="1:4" x14ac:dyDescent="0.2">
      <c r="A1691" t="s">
        <v>82</v>
      </c>
      <c r="B1691" t="s">
        <v>492</v>
      </c>
      <c r="C1691">
        <v>1992</v>
      </c>
      <c r="D1691">
        <v>0</v>
      </c>
    </row>
    <row r="1692" spans="1:4" x14ac:dyDescent="0.2">
      <c r="A1692" t="s">
        <v>82</v>
      </c>
      <c r="B1692" t="s">
        <v>492</v>
      </c>
      <c r="C1692">
        <v>1993</v>
      </c>
      <c r="D1692">
        <v>0</v>
      </c>
    </row>
    <row r="1693" spans="1:4" x14ac:dyDescent="0.2">
      <c r="A1693" t="s">
        <v>82</v>
      </c>
      <c r="B1693" t="s">
        <v>492</v>
      </c>
      <c r="C1693">
        <v>1994</v>
      </c>
      <c r="D1693">
        <v>1.2092827E-2</v>
      </c>
    </row>
    <row r="1694" spans="1:4" x14ac:dyDescent="0.2">
      <c r="A1694" t="s">
        <v>82</v>
      </c>
      <c r="B1694" t="s">
        <v>492</v>
      </c>
      <c r="C1694">
        <v>1995</v>
      </c>
      <c r="D1694">
        <v>2.0588253000000001E-2</v>
      </c>
    </row>
    <row r="1695" spans="1:4" x14ac:dyDescent="0.2">
      <c r="A1695" t="s">
        <v>82</v>
      </c>
      <c r="B1695" t="s">
        <v>492</v>
      </c>
      <c r="C1695">
        <v>1996</v>
      </c>
      <c r="D1695">
        <v>2.5052228999999999E-2</v>
      </c>
    </row>
    <row r="1696" spans="1:4" x14ac:dyDescent="0.2">
      <c r="A1696" t="s">
        <v>82</v>
      </c>
      <c r="B1696" t="s">
        <v>492</v>
      </c>
      <c r="C1696">
        <v>1997</v>
      </c>
      <c r="D1696">
        <v>2.9279619E-2</v>
      </c>
    </row>
    <row r="1697" spans="1:4" x14ac:dyDescent="0.2">
      <c r="A1697" t="s">
        <v>82</v>
      </c>
      <c r="B1697" t="s">
        <v>492</v>
      </c>
      <c r="C1697">
        <v>1998</v>
      </c>
      <c r="D1697">
        <v>3.3958699000000002E-2</v>
      </c>
    </row>
    <row r="1698" spans="1:4" x14ac:dyDescent="0.2">
      <c r="A1698" t="s">
        <v>82</v>
      </c>
      <c r="B1698" t="s">
        <v>492</v>
      </c>
      <c r="C1698">
        <v>1999</v>
      </c>
      <c r="D1698">
        <v>3.9701991999999998E-2</v>
      </c>
    </row>
    <row r="1699" spans="1:4" x14ac:dyDescent="0.2">
      <c r="A1699" t="s">
        <v>82</v>
      </c>
      <c r="B1699" t="s">
        <v>492</v>
      </c>
      <c r="C1699">
        <v>2000</v>
      </c>
      <c r="D1699">
        <v>0.66571719799999995</v>
      </c>
    </row>
    <row r="1700" spans="1:4" x14ac:dyDescent="0.2">
      <c r="A1700" t="s">
        <v>82</v>
      </c>
      <c r="B1700" t="s">
        <v>492</v>
      </c>
      <c r="C1700">
        <v>2001</v>
      </c>
      <c r="D1700">
        <v>2.6197335540000002</v>
      </c>
    </row>
    <row r="1701" spans="1:4" x14ac:dyDescent="0.2">
      <c r="A1701" t="s">
        <v>82</v>
      </c>
      <c r="B1701" t="s">
        <v>492</v>
      </c>
      <c r="C1701">
        <v>2002</v>
      </c>
      <c r="D1701">
        <v>4.2885687030000001</v>
      </c>
    </row>
    <row r="1702" spans="1:4" x14ac:dyDescent="0.2">
      <c r="A1702" t="s">
        <v>82</v>
      </c>
      <c r="B1702" t="s">
        <v>492</v>
      </c>
      <c r="C1702">
        <v>2003</v>
      </c>
      <c r="D1702">
        <v>6.4103842269999998</v>
      </c>
    </row>
    <row r="1703" spans="1:4" x14ac:dyDescent="0.2">
      <c r="A1703" t="s">
        <v>82</v>
      </c>
      <c r="B1703" t="s">
        <v>492</v>
      </c>
      <c r="C1703">
        <v>2004</v>
      </c>
      <c r="D1703">
        <v>8.8698038080000003</v>
      </c>
    </row>
    <row r="1704" spans="1:4" x14ac:dyDescent="0.2">
      <c r="A1704" t="s">
        <v>82</v>
      </c>
      <c r="B1704" t="s">
        <v>492</v>
      </c>
      <c r="C1704">
        <v>2005</v>
      </c>
      <c r="D1704">
        <v>12.702057870000001</v>
      </c>
    </row>
    <row r="1705" spans="1:4" x14ac:dyDescent="0.2">
      <c r="A1705" t="s">
        <v>82</v>
      </c>
      <c r="B1705" t="s">
        <v>492</v>
      </c>
      <c r="C1705">
        <v>2006</v>
      </c>
      <c r="D1705">
        <v>17.208088780000001</v>
      </c>
    </row>
    <row r="1706" spans="1:4" x14ac:dyDescent="0.2">
      <c r="A1706" t="s">
        <v>82</v>
      </c>
      <c r="B1706" t="s">
        <v>492</v>
      </c>
      <c r="C1706">
        <v>2007</v>
      </c>
      <c r="D1706">
        <v>24.217467729999999</v>
      </c>
    </row>
    <row r="1707" spans="1:4" x14ac:dyDescent="0.2">
      <c r="A1707" t="s">
        <v>82</v>
      </c>
      <c r="B1707" t="s">
        <v>492</v>
      </c>
      <c r="C1707">
        <v>2008</v>
      </c>
      <c r="D1707">
        <v>32.000207140000001</v>
      </c>
    </row>
    <row r="1708" spans="1:4" x14ac:dyDescent="0.2">
      <c r="A1708" t="s">
        <v>82</v>
      </c>
      <c r="B1708" t="s">
        <v>492</v>
      </c>
      <c r="C1708">
        <v>2009</v>
      </c>
      <c r="D1708">
        <v>40.445440929999997</v>
      </c>
    </row>
    <row r="1709" spans="1:4" x14ac:dyDescent="0.2">
      <c r="A1709" t="s">
        <v>82</v>
      </c>
      <c r="B1709" t="s">
        <v>492</v>
      </c>
      <c r="C1709">
        <v>2010</v>
      </c>
      <c r="D1709">
        <v>42.458825400000002</v>
      </c>
    </row>
    <row r="1710" spans="1:4" x14ac:dyDescent="0.2">
      <c r="A1710" t="s">
        <v>82</v>
      </c>
      <c r="B1710" t="s">
        <v>492</v>
      </c>
      <c r="C1710">
        <v>2011</v>
      </c>
      <c r="D1710">
        <v>50.159855450000002</v>
      </c>
    </row>
    <row r="1711" spans="1:4" x14ac:dyDescent="0.2">
      <c r="A1711" t="s">
        <v>82</v>
      </c>
      <c r="B1711" t="s">
        <v>492</v>
      </c>
      <c r="C1711">
        <v>2012</v>
      </c>
      <c r="D1711">
        <v>61.009524429999999</v>
      </c>
    </row>
    <row r="1712" spans="1:4" x14ac:dyDescent="0.2">
      <c r="A1712" t="s">
        <v>82</v>
      </c>
      <c r="B1712" t="s">
        <v>492</v>
      </c>
      <c r="C1712">
        <v>2013</v>
      </c>
      <c r="D1712">
        <v>70.953740980000006</v>
      </c>
    </row>
    <row r="1713" spans="1:4" x14ac:dyDescent="0.2">
      <c r="A1713" t="s">
        <v>82</v>
      </c>
      <c r="B1713" t="s">
        <v>492</v>
      </c>
      <c r="C1713">
        <v>2014</v>
      </c>
      <c r="D1713">
        <v>75.121991800000004</v>
      </c>
    </row>
    <row r="1714" spans="1:4" x14ac:dyDescent="0.2">
      <c r="A1714" t="s">
        <v>82</v>
      </c>
      <c r="B1714" t="s">
        <v>492</v>
      </c>
      <c r="C1714">
        <v>2015</v>
      </c>
      <c r="D1714">
        <v>77.948236550000004</v>
      </c>
    </row>
    <row r="1715" spans="1:4" x14ac:dyDescent="0.2">
      <c r="A1715" t="s">
        <v>82</v>
      </c>
      <c r="B1715" t="s">
        <v>492</v>
      </c>
      <c r="C1715">
        <v>2016</v>
      </c>
      <c r="D1715">
        <v>78.22900593</v>
      </c>
    </row>
    <row r="1716" spans="1:4" x14ac:dyDescent="0.2">
      <c r="A1716" t="s">
        <v>82</v>
      </c>
      <c r="B1716" t="s">
        <v>492</v>
      </c>
      <c r="C1716">
        <v>2017</v>
      </c>
      <c r="D1716">
        <v>81.964211370000001</v>
      </c>
    </row>
    <row r="1717" spans="1:4" x14ac:dyDescent="0.2">
      <c r="A1717" t="s">
        <v>82</v>
      </c>
      <c r="B1717" t="s">
        <v>492</v>
      </c>
      <c r="C1717">
        <v>2018</v>
      </c>
      <c r="D1717">
        <v>73.190199010000001</v>
      </c>
    </row>
    <row r="1718" spans="1:4" x14ac:dyDescent="0.2">
      <c r="A1718" t="s">
        <v>82</v>
      </c>
      <c r="B1718" t="s">
        <v>492</v>
      </c>
      <c r="C1718">
        <v>2019</v>
      </c>
      <c r="D1718">
        <v>82.703747590000006</v>
      </c>
    </row>
    <row r="1719" spans="1:4" x14ac:dyDescent="0.2">
      <c r="A1719" t="s">
        <v>26</v>
      </c>
      <c r="B1719" t="s">
        <v>491</v>
      </c>
      <c r="C1719">
        <v>1960</v>
      </c>
      <c r="D1719">
        <v>0</v>
      </c>
    </row>
    <row r="1720" spans="1:4" x14ac:dyDescent="0.2">
      <c r="A1720" t="s">
        <v>26</v>
      </c>
      <c r="B1720" t="s">
        <v>491</v>
      </c>
      <c r="C1720">
        <v>1965</v>
      </c>
      <c r="D1720">
        <v>0</v>
      </c>
    </row>
    <row r="1721" spans="1:4" x14ac:dyDescent="0.2">
      <c r="A1721" t="s">
        <v>26</v>
      </c>
      <c r="B1721" t="s">
        <v>491</v>
      </c>
      <c r="C1721">
        <v>1970</v>
      </c>
      <c r="D1721">
        <v>0</v>
      </c>
    </row>
    <row r="1722" spans="1:4" x14ac:dyDescent="0.2">
      <c r="A1722" t="s">
        <v>26</v>
      </c>
      <c r="B1722" t="s">
        <v>491</v>
      </c>
      <c r="C1722">
        <v>1975</v>
      </c>
      <c r="D1722">
        <v>0</v>
      </c>
    </row>
    <row r="1723" spans="1:4" x14ac:dyDescent="0.2">
      <c r="A1723" t="s">
        <v>26</v>
      </c>
      <c r="B1723" t="s">
        <v>491</v>
      </c>
      <c r="C1723">
        <v>1976</v>
      </c>
      <c r="D1723">
        <v>0</v>
      </c>
    </row>
    <row r="1724" spans="1:4" x14ac:dyDescent="0.2">
      <c r="A1724" t="s">
        <v>26</v>
      </c>
      <c r="B1724" t="s">
        <v>491</v>
      </c>
      <c r="C1724">
        <v>1977</v>
      </c>
      <c r="D1724">
        <v>0</v>
      </c>
    </row>
    <row r="1725" spans="1:4" x14ac:dyDescent="0.2">
      <c r="A1725" t="s">
        <v>26</v>
      </c>
      <c r="B1725" t="s">
        <v>491</v>
      </c>
      <c r="C1725">
        <v>1978</v>
      </c>
      <c r="D1725">
        <v>0</v>
      </c>
    </row>
    <row r="1726" spans="1:4" x14ac:dyDescent="0.2">
      <c r="A1726" t="s">
        <v>26</v>
      </c>
      <c r="B1726" t="s">
        <v>491</v>
      </c>
      <c r="C1726">
        <v>1979</v>
      </c>
      <c r="D1726">
        <v>0</v>
      </c>
    </row>
    <row r="1727" spans="1:4" x14ac:dyDescent="0.2">
      <c r="A1727" t="s">
        <v>26</v>
      </c>
      <c r="B1727" t="s">
        <v>491</v>
      </c>
      <c r="C1727">
        <v>1980</v>
      </c>
      <c r="D1727">
        <v>0</v>
      </c>
    </row>
    <row r="1728" spans="1:4" x14ac:dyDescent="0.2">
      <c r="A1728" t="s">
        <v>26</v>
      </c>
      <c r="B1728" t="s">
        <v>491</v>
      </c>
      <c r="C1728">
        <v>1981</v>
      </c>
      <c r="D1728">
        <v>0</v>
      </c>
    </row>
    <row r="1729" spans="1:4" x14ac:dyDescent="0.2">
      <c r="A1729" t="s">
        <v>26</v>
      </c>
      <c r="B1729" t="s">
        <v>491</v>
      </c>
      <c r="C1729">
        <v>1982</v>
      </c>
      <c r="D1729">
        <v>0</v>
      </c>
    </row>
    <row r="1730" spans="1:4" x14ac:dyDescent="0.2">
      <c r="A1730" t="s">
        <v>26</v>
      </c>
      <c r="B1730" t="s">
        <v>491</v>
      </c>
      <c r="C1730">
        <v>1983</v>
      </c>
      <c r="D1730">
        <v>0</v>
      </c>
    </row>
    <row r="1731" spans="1:4" x14ac:dyDescent="0.2">
      <c r="A1731" t="s">
        <v>26</v>
      </c>
      <c r="B1731" t="s">
        <v>491</v>
      </c>
      <c r="C1731">
        <v>1984</v>
      </c>
      <c r="D1731">
        <v>0</v>
      </c>
    </row>
    <row r="1732" spans="1:4" x14ac:dyDescent="0.2">
      <c r="A1732" t="s">
        <v>26</v>
      </c>
      <c r="B1732" t="s">
        <v>491</v>
      </c>
      <c r="C1732">
        <v>1985</v>
      </c>
      <c r="D1732">
        <v>4.6611336000000003E-2</v>
      </c>
    </row>
    <row r="1733" spans="1:4" x14ac:dyDescent="0.2">
      <c r="A1733" t="s">
        <v>26</v>
      </c>
      <c r="B1733" t="s">
        <v>491</v>
      </c>
      <c r="C1733">
        <v>1986</v>
      </c>
      <c r="D1733">
        <v>0.23010106999999999</v>
      </c>
    </row>
    <row r="1734" spans="1:4" x14ac:dyDescent="0.2">
      <c r="A1734" t="s">
        <v>26</v>
      </c>
      <c r="B1734" t="s">
        <v>491</v>
      </c>
      <c r="C1734">
        <v>1987</v>
      </c>
      <c r="D1734">
        <v>0.37212725800000002</v>
      </c>
    </row>
    <row r="1735" spans="1:4" x14ac:dyDescent="0.2">
      <c r="A1735" t="s">
        <v>26</v>
      </c>
      <c r="B1735" t="s">
        <v>491</v>
      </c>
      <c r="C1735">
        <v>1988</v>
      </c>
      <c r="D1735">
        <v>0.75592052200000004</v>
      </c>
    </row>
    <row r="1736" spans="1:4" x14ac:dyDescent="0.2">
      <c r="A1736" t="s">
        <v>26</v>
      </c>
      <c r="B1736" t="s">
        <v>491</v>
      </c>
      <c r="C1736">
        <v>1989</v>
      </c>
      <c r="D1736">
        <v>1.269993836</v>
      </c>
    </row>
    <row r="1737" spans="1:4" x14ac:dyDescent="0.2">
      <c r="A1737" t="s">
        <v>26</v>
      </c>
      <c r="B1737" t="s">
        <v>491</v>
      </c>
      <c r="C1737">
        <v>1990</v>
      </c>
      <c r="D1737">
        <v>2.1196007350000001</v>
      </c>
    </row>
    <row r="1738" spans="1:4" x14ac:dyDescent="0.2">
      <c r="A1738" t="s">
        <v>26</v>
      </c>
      <c r="B1738" t="s">
        <v>491</v>
      </c>
      <c r="C1738">
        <v>1991</v>
      </c>
      <c r="D1738">
        <v>2.781872012</v>
      </c>
    </row>
    <row r="1739" spans="1:4" x14ac:dyDescent="0.2">
      <c r="A1739" t="s">
        <v>26</v>
      </c>
      <c r="B1739" t="s">
        <v>491</v>
      </c>
      <c r="C1739">
        <v>1992</v>
      </c>
      <c r="D1739">
        <v>3.6373161970000001</v>
      </c>
    </row>
    <row r="1740" spans="1:4" x14ac:dyDescent="0.2">
      <c r="A1740" t="s">
        <v>26</v>
      </c>
      <c r="B1740" t="s">
        <v>491</v>
      </c>
      <c r="C1740">
        <v>1993</v>
      </c>
      <c r="D1740">
        <v>4.6692711950000003</v>
      </c>
    </row>
    <row r="1741" spans="1:4" x14ac:dyDescent="0.2">
      <c r="A1741" t="s">
        <v>26</v>
      </c>
      <c r="B1741" t="s">
        <v>491</v>
      </c>
      <c r="C1741">
        <v>1994</v>
      </c>
      <c r="D1741">
        <v>6.4647662810000002</v>
      </c>
    </row>
    <row r="1742" spans="1:4" x14ac:dyDescent="0.2">
      <c r="A1742" t="s">
        <v>26</v>
      </c>
      <c r="B1742" t="s">
        <v>491</v>
      </c>
      <c r="C1742">
        <v>1995</v>
      </c>
      <c r="D1742">
        <v>8.8800113229999997</v>
      </c>
    </row>
    <row r="1743" spans="1:4" x14ac:dyDescent="0.2">
      <c r="A1743" t="s">
        <v>26</v>
      </c>
      <c r="B1743" t="s">
        <v>491</v>
      </c>
      <c r="C1743">
        <v>1996</v>
      </c>
      <c r="D1743">
        <v>11.873856780000001</v>
      </c>
    </row>
    <row r="1744" spans="1:4" x14ac:dyDescent="0.2">
      <c r="A1744" t="s">
        <v>26</v>
      </c>
      <c r="B1744" t="s">
        <v>491</v>
      </c>
      <c r="C1744">
        <v>1997</v>
      </c>
      <c r="D1744">
        <v>14.10445202</v>
      </c>
    </row>
    <row r="1745" spans="1:4" x14ac:dyDescent="0.2">
      <c r="A1745" t="s">
        <v>26</v>
      </c>
      <c r="B1745" t="s">
        <v>491</v>
      </c>
      <c r="C1745">
        <v>1998</v>
      </c>
      <c r="D1745">
        <v>17.806898279999999</v>
      </c>
    </row>
    <row r="1746" spans="1:4" x14ac:dyDescent="0.2">
      <c r="A1746" t="s">
        <v>26</v>
      </c>
      <c r="B1746" t="s">
        <v>491</v>
      </c>
      <c r="C1746">
        <v>1999</v>
      </c>
      <c r="D1746">
        <v>22.806813229999999</v>
      </c>
    </row>
    <row r="1747" spans="1:4" x14ac:dyDescent="0.2">
      <c r="A1747" t="s">
        <v>26</v>
      </c>
      <c r="B1747" t="s">
        <v>491</v>
      </c>
      <c r="C1747">
        <v>2000</v>
      </c>
      <c r="D1747">
        <v>28.530439149999999</v>
      </c>
    </row>
    <row r="1748" spans="1:4" x14ac:dyDescent="0.2">
      <c r="A1748" t="s">
        <v>26</v>
      </c>
      <c r="B1748" t="s">
        <v>491</v>
      </c>
      <c r="C1748">
        <v>2001</v>
      </c>
      <c r="D1748">
        <v>34.485022100000002</v>
      </c>
    </row>
    <row r="1749" spans="1:4" x14ac:dyDescent="0.2">
      <c r="A1749" t="s">
        <v>26</v>
      </c>
      <c r="B1749" t="s">
        <v>491</v>
      </c>
      <c r="C1749">
        <v>2002</v>
      </c>
      <c r="D1749">
        <v>38.077810810000003</v>
      </c>
    </row>
    <row r="1750" spans="1:4" x14ac:dyDescent="0.2">
      <c r="A1750" t="s">
        <v>26</v>
      </c>
      <c r="B1750" t="s">
        <v>491</v>
      </c>
      <c r="C1750">
        <v>2003</v>
      </c>
      <c r="D1750">
        <v>42.209666349999999</v>
      </c>
    </row>
    <row r="1751" spans="1:4" x14ac:dyDescent="0.2">
      <c r="A1751" t="s">
        <v>26</v>
      </c>
      <c r="B1751" t="s">
        <v>491</v>
      </c>
      <c r="C1751">
        <v>2004</v>
      </c>
      <c r="D1751">
        <v>47.209702290000003</v>
      </c>
    </row>
    <row r="1752" spans="1:4" x14ac:dyDescent="0.2">
      <c r="A1752" t="s">
        <v>26</v>
      </c>
      <c r="B1752" t="s">
        <v>491</v>
      </c>
      <c r="C1752">
        <v>2005</v>
      </c>
      <c r="D1752">
        <v>52.905224859999997</v>
      </c>
    </row>
    <row r="1753" spans="1:4" x14ac:dyDescent="0.2">
      <c r="A1753" t="s">
        <v>26</v>
      </c>
      <c r="B1753" t="s">
        <v>491</v>
      </c>
      <c r="C1753">
        <v>2006</v>
      </c>
      <c r="D1753">
        <v>57.623958850000001</v>
      </c>
    </row>
    <row r="1754" spans="1:4" x14ac:dyDescent="0.2">
      <c r="A1754" t="s">
        <v>26</v>
      </c>
      <c r="B1754" t="s">
        <v>491</v>
      </c>
      <c r="C1754">
        <v>2007</v>
      </c>
      <c r="D1754">
        <v>61.575800450000003</v>
      </c>
    </row>
    <row r="1755" spans="1:4" x14ac:dyDescent="0.2">
      <c r="A1755" t="s">
        <v>26</v>
      </c>
      <c r="B1755" t="s">
        <v>491</v>
      </c>
      <c r="C1755">
        <v>2008</v>
      </c>
      <c r="D1755">
        <v>66.268942030000005</v>
      </c>
    </row>
    <row r="1756" spans="1:4" x14ac:dyDescent="0.2">
      <c r="A1756" t="s">
        <v>26</v>
      </c>
      <c r="B1756" t="s">
        <v>491</v>
      </c>
      <c r="C1756">
        <v>2009</v>
      </c>
      <c r="D1756">
        <v>70.561946239999997</v>
      </c>
    </row>
    <row r="1757" spans="1:4" x14ac:dyDescent="0.2">
      <c r="A1757" t="s">
        <v>26</v>
      </c>
      <c r="B1757" t="s">
        <v>491</v>
      </c>
      <c r="C1757">
        <v>2010</v>
      </c>
      <c r="D1757">
        <v>75.628820840000003</v>
      </c>
    </row>
    <row r="1758" spans="1:4" x14ac:dyDescent="0.2">
      <c r="A1758" t="s">
        <v>26</v>
      </c>
      <c r="B1758" t="s">
        <v>491</v>
      </c>
      <c r="C1758">
        <v>2011</v>
      </c>
      <c r="D1758">
        <v>77.708898469999994</v>
      </c>
    </row>
    <row r="1759" spans="1:4" x14ac:dyDescent="0.2">
      <c r="A1759" t="s">
        <v>26</v>
      </c>
      <c r="B1759" t="s">
        <v>491</v>
      </c>
      <c r="C1759">
        <v>2012</v>
      </c>
      <c r="D1759">
        <v>79.376828900000007</v>
      </c>
    </row>
    <row r="1760" spans="1:4" x14ac:dyDescent="0.2">
      <c r="A1760" t="s">
        <v>26</v>
      </c>
      <c r="B1760" t="s">
        <v>491</v>
      </c>
      <c r="C1760">
        <v>2013</v>
      </c>
      <c r="D1760">
        <v>80.347846110000006</v>
      </c>
    </row>
    <row r="1761" spans="1:4" x14ac:dyDescent="0.2">
      <c r="A1761" t="s">
        <v>26</v>
      </c>
      <c r="B1761" t="s">
        <v>491</v>
      </c>
      <c r="C1761">
        <v>2014</v>
      </c>
      <c r="D1761">
        <v>80.722095019999998</v>
      </c>
    </row>
    <row r="1762" spans="1:4" x14ac:dyDescent="0.2">
      <c r="A1762" t="s">
        <v>26</v>
      </c>
      <c r="B1762" t="s">
        <v>491</v>
      </c>
      <c r="C1762">
        <v>2015</v>
      </c>
      <c r="D1762">
        <v>82.619334629999997</v>
      </c>
    </row>
    <row r="1763" spans="1:4" x14ac:dyDescent="0.2">
      <c r="A1763" t="s">
        <v>26</v>
      </c>
      <c r="B1763" t="s">
        <v>491</v>
      </c>
      <c r="C1763">
        <v>2016</v>
      </c>
      <c r="D1763">
        <v>84.523121599999996</v>
      </c>
    </row>
    <row r="1764" spans="1:4" x14ac:dyDescent="0.2">
      <c r="A1764" t="s">
        <v>26</v>
      </c>
      <c r="B1764" t="s">
        <v>491</v>
      </c>
      <c r="C1764">
        <v>2017</v>
      </c>
      <c r="D1764">
        <v>86.281493060000003</v>
      </c>
    </row>
    <row r="1765" spans="1:4" x14ac:dyDescent="0.2">
      <c r="A1765" t="s">
        <v>26</v>
      </c>
      <c r="B1765" t="s">
        <v>491</v>
      </c>
      <c r="C1765">
        <v>2018</v>
      </c>
      <c r="D1765">
        <v>89.578940950000003</v>
      </c>
    </row>
    <row r="1766" spans="1:4" x14ac:dyDescent="0.2">
      <c r="A1766" t="s">
        <v>26</v>
      </c>
      <c r="B1766" t="s">
        <v>491</v>
      </c>
      <c r="C1766">
        <v>2019</v>
      </c>
      <c r="D1766">
        <v>91.863106639999998</v>
      </c>
    </row>
    <row r="1767" spans="1:4" x14ac:dyDescent="0.2">
      <c r="A1767" t="s">
        <v>255</v>
      </c>
      <c r="B1767" t="s">
        <v>490</v>
      </c>
      <c r="C1767">
        <v>1960</v>
      </c>
      <c r="D1767">
        <v>0</v>
      </c>
    </row>
    <row r="1768" spans="1:4" x14ac:dyDescent="0.2">
      <c r="A1768" t="s">
        <v>255</v>
      </c>
      <c r="B1768" t="s">
        <v>490</v>
      </c>
      <c r="C1768">
        <v>1965</v>
      </c>
      <c r="D1768">
        <v>0</v>
      </c>
    </row>
    <row r="1769" spans="1:4" x14ac:dyDescent="0.2">
      <c r="A1769" t="s">
        <v>255</v>
      </c>
      <c r="B1769" t="s">
        <v>490</v>
      </c>
      <c r="C1769">
        <v>1970</v>
      </c>
      <c r="D1769">
        <v>0</v>
      </c>
    </row>
    <row r="1770" spans="1:4" x14ac:dyDescent="0.2">
      <c r="A1770" t="s">
        <v>255</v>
      </c>
      <c r="B1770" t="s">
        <v>490</v>
      </c>
      <c r="C1770">
        <v>1975</v>
      </c>
      <c r="D1770">
        <v>0</v>
      </c>
    </row>
    <row r="1771" spans="1:4" x14ac:dyDescent="0.2">
      <c r="A1771" t="s">
        <v>255</v>
      </c>
      <c r="B1771" t="s">
        <v>490</v>
      </c>
      <c r="C1771">
        <v>1976</v>
      </c>
      <c r="D1771">
        <v>0</v>
      </c>
    </row>
    <row r="1772" spans="1:4" x14ac:dyDescent="0.2">
      <c r="A1772" t="s">
        <v>255</v>
      </c>
      <c r="B1772" t="s">
        <v>490</v>
      </c>
      <c r="C1772">
        <v>1977</v>
      </c>
      <c r="D1772">
        <v>0</v>
      </c>
    </row>
    <row r="1773" spans="1:4" x14ac:dyDescent="0.2">
      <c r="A1773" t="s">
        <v>255</v>
      </c>
      <c r="B1773" t="s">
        <v>490</v>
      </c>
      <c r="C1773">
        <v>1978</v>
      </c>
      <c r="D1773">
        <v>0</v>
      </c>
    </row>
    <row r="1774" spans="1:4" x14ac:dyDescent="0.2">
      <c r="A1774" t="s">
        <v>255</v>
      </c>
      <c r="B1774" t="s">
        <v>490</v>
      </c>
      <c r="C1774">
        <v>1979</v>
      </c>
      <c r="D1774">
        <v>0</v>
      </c>
    </row>
    <row r="1775" spans="1:4" x14ac:dyDescent="0.2">
      <c r="A1775" t="s">
        <v>255</v>
      </c>
      <c r="B1775" t="s">
        <v>490</v>
      </c>
      <c r="C1775">
        <v>1980</v>
      </c>
      <c r="D1775">
        <v>0</v>
      </c>
    </row>
    <row r="1776" spans="1:4" x14ac:dyDescent="0.2">
      <c r="A1776" t="s">
        <v>255</v>
      </c>
      <c r="B1776" t="s">
        <v>490</v>
      </c>
      <c r="C1776">
        <v>1981</v>
      </c>
      <c r="D1776">
        <v>0</v>
      </c>
    </row>
    <row r="1777" spans="1:4" x14ac:dyDescent="0.2">
      <c r="A1777" t="s">
        <v>255</v>
      </c>
      <c r="B1777" t="s">
        <v>490</v>
      </c>
      <c r="C1777">
        <v>1982</v>
      </c>
      <c r="D1777">
        <v>0</v>
      </c>
    </row>
    <row r="1778" spans="1:4" x14ac:dyDescent="0.2">
      <c r="A1778" t="s">
        <v>255</v>
      </c>
      <c r="B1778" t="s">
        <v>490</v>
      </c>
      <c r="C1778">
        <v>1983</v>
      </c>
      <c r="D1778">
        <v>0</v>
      </c>
    </row>
    <row r="1779" spans="1:4" x14ac:dyDescent="0.2">
      <c r="A1779" t="s">
        <v>255</v>
      </c>
      <c r="B1779" t="s">
        <v>490</v>
      </c>
      <c r="C1779">
        <v>1984</v>
      </c>
      <c r="D1779">
        <v>0</v>
      </c>
    </row>
    <row r="1780" spans="1:4" x14ac:dyDescent="0.2">
      <c r="A1780" t="s">
        <v>255</v>
      </c>
      <c r="B1780" t="s">
        <v>490</v>
      </c>
      <c r="C1780">
        <v>1985</v>
      </c>
      <c r="D1780">
        <v>0</v>
      </c>
    </row>
    <row r="1781" spans="1:4" x14ac:dyDescent="0.2">
      <c r="A1781" t="s">
        <v>255</v>
      </c>
      <c r="B1781" t="s">
        <v>490</v>
      </c>
      <c r="C1781">
        <v>1986</v>
      </c>
      <c r="D1781">
        <v>0</v>
      </c>
    </row>
    <row r="1782" spans="1:4" x14ac:dyDescent="0.2">
      <c r="A1782" t="s">
        <v>255</v>
      </c>
      <c r="B1782" t="s">
        <v>490</v>
      </c>
      <c r="C1782">
        <v>1987</v>
      </c>
      <c r="D1782">
        <v>0</v>
      </c>
    </row>
    <row r="1783" spans="1:4" x14ac:dyDescent="0.2">
      <c r="A1783" t="s">
        <v>255</v>
      </c>
      <c r="B1783" t="s">
        <v>490</v>
      </c>
      <c r="C1783">
        <v>1988</v>
      </c>
      <c r="D1783">
        <v>0</v>
      </c>
    </row>
    <row r="1784" spans="1:4" x14ac:dyDescent="0.2">
      <c r="A1784" t="s">
        <v>255</v>
      </c>
      <c r="B1784" t="s">
        <v>490</v>
      </c>
      <c r="C1784">
        <v>1989</v>
      </c>
      <c r="D1784">
        <v>0</v>
      </c>
    </row>
    <row r="1785" spans="1:4" x14ac:dyDescent="0.2">
      <c r="A1785" t="s">
        <v>255</v>
      </c>
      <c r="B1785" t="s">
        <v>490</v>
      </c>
      <c r="C1785">
        <v>1990</v>
      </c>
      <c r="D1785">
        <v>0</v>
      </c>
    </row>
    <row r="1786" spans="1:4" x14ac:dyDescent="0.2">
      <c r="A1786" t="s">
        <v>255</v>
      </c>
      <c r="B1786" t="s">
        <v>490</v>
      </c>
      <c r="C1786">
        <v>1991</v>
      </c>
      <c r="D1786">
        <v>0</v>
      </c>
    </row>
    <row r="1787" spans="1:4" x14ac:dyDescent="0.2">
      <c r="A1787" t="s">
        <v>255</v>
      </c>
      <c r="B1787" t="s">
        <v>490</v>
      </c>
      <c r="C1787">
        <v>1992</v>
      </c>
      <c r="D1787">
        <v>0</v>
      </c>
    </row>
    <row r="1788" spans="1:4" x14ac:dyDescent="0.2">
      <c r="A1788" t="s">
        <v>255</v>
      </c>
      <c r="B1788" t="s">
        <v>490</v>
      </c>
      <c r="C1788">
        <v>1993</v>
      </c>
      <c r="D1788">
        <v>0</v>
      </c>
    </row>
    <row r="1789" spans="1:4" x14ac:dyDescent="0.2">
      <c r="A1789" t="s">
        <v>255</v>
      </c>
      <c r="B1789" t="s">
        <v>490</v>
      </c>
      <c r="C1789">
        <v>1994</v>
      </c>
      <c r="D1789">
        <v>0</v>
      </c>
    </row>
    <row r="1790" spans="1:4" x14ac:dyDescent="0.2">
      <c r="A1790" t="s">
        <v>255</v>
      </c>
      <c r="B1790" t="s">
        <v>490</v>
      </c>
      <c r="C1790">
        <v>1995</v>
      </c>
      <c r="D1790">
        <v>0</v>
      </c>
    </row>
    <row r="1791" spans="1:4" x14ac:dyDescent="0.2">
      <c r="A1791" t="s">
        <v>255</v>
      </c>
      <c r="B1791" t="s">
        <v>490</v>
      </c>
      <c r="C1791">
        <v>1996</v>
      </c>
      <c r="D1791">
        <v>0</v>
      </c>
    </row>
    <row r="1792" spans="1:4" x14ac:dyDescent="0.2">
      <c r="A1792" t="s">
        <v>255</v>
      </c>
      <c r="B1792" t="s">
        <v>490</v>
      </c>
      <c r="C1792">
        <v>1997</v>
      </c>
      <c r="D1792">
        <v>4.947323E-3</v>
      </c>
    </row>
    <row r="1793" spans="1:4" x14ac:dyDescent="0.2">
      <c r="A1793" t="s">
        <v>255</v>
      </c>
      <c r="B1793" t="s">
        <v>490</v>
      </c>
      <c r="C1793">
        <v>1998</v>
      </c>
      <c r="D1793">
        <v>0.247264335</v>
      </c>
    </row>
    <row r="1794" spans="1:4" x14ac:dyDescent="0.2">
      <c r="A1794" t="s">
        <v>255</v>
      </c>
      <c r="B1794" t="s">
        <v>490</v>
      </c>
      <c r="C1794">
        <v>1999</v>
      </c>
      <c r="D1794">
        <v>1.918887293</v>
      </c>
    </row>
    <row r="1795" spans="1:4" x14ac:dyDescent="0.2">
      <c r="A1795" t="s">
        <v>255</v>
      </c>
      <c r="B1795" t="s">
        <v>490</v>
      </c>
      <c r="C1795">
        <v>2000</v>
      </c>
      <c r="D1795">
        <v>4.6075555599999998</v>
      </c>
    </row>
    <row r="1796" spans="1:4" x14ac:dyDescent="0.2">
      <c r="A1796" t="s">
        <v>255</v>
      </c>
      <c r="B1796" t="s">
        <v>490</v>
      </c>
      <c r="C1796">
        <v>2001</v>
      </c>
      <c r="D1796">
        <v>7.2312024770000001</v>
      </c>
    </row>
    <row r="1797" spans="1:4" x14ac:dyDescent="0.2">
      <c r="A1797" t="s">
        <v>255</v>
      </c>
      <c r="B1797" t="s">
        <v>490</v>
      </c>
      <c r="C1797">
        <v>2002</v>
      </c>
      <c r="D1797">
        <v>9.6961063410000001</v>
      </c>
    </row>
    <row r="1798" spans="1:4" x14ac:dyDescent="0.2">
      <c r="A1798" t="s">
        <v>255</v>
      </c>
      <c r="B1798" t="s">
        <v>490</v>
      </c>
      <c r="C1798">
        <v>2003</v>
      </c>
      <c r="D1798">
        <v>11.855621989999999</v>
      </c>
    </row>
    <row r="1799" spans="1:4" x14ac:dyDescent="0.2">
      <c r="A1799" t="s">
        <v>255</v>
      </c>
      <c r="B1799" t="s">
        <v>490</v>
      </c>
      <c r="C1799">
        <v>2004</v>
      </c>
      <c r="D1799">
        <v>14.40594634</v>
      </c>
    </row>
    <row r="1800" spans="1:4" x14ac:dyDescent="0.2">
      <c r="A1800" t="s">
        <v>255</v>
      </c>
      <c r="B1800" t="s">
        <v>490</v>
      </c>
      <c r="C1800">
        <v>2005</v>
      </c>
      <c r="D1800">
        <v>17.649104170000001</v>
      </c>
    </row>
    <row r="1801" spans="1:4" x14ac:dyDescent="0.2">
      <c r="A1801" t="s">
        <v>255</v>
      </c>
      <c r="B1801" t="s">
        <v>490</v>
      </c>
      <c r="C1801">
        <v>2006</v>
      </c>
      <c r="D1801">
        <v>23.20225078</v>
      </c>
    </row>
    <row r="1802" spans="1:4" x14ac:dyDescent="0.2">
      <c r="A1802" t="s">
        <v>255</v>
      </c>
      <c r="B1802" t="s">
        <v>490</v>
      </c>
      <c r="C1802">
        <v>2007</v>
      </c>
      <c r="D1802">
        <v>32.040584350000003</v>
      </c>
    </row>
    <row r="1803" spans="1:4" x14ac:dyDescent="0.2">
      <c r="A1803" t="s">
        <v>255</v>
      </c>
      <c r="B1803" t="s">
        <v>490</v>
      </c>
      <c r="C1803">
        <v>2008</v>
      </c>
      <c r="D1803">
        <v>57.746619469999999</v>
      </c>
    </row>
    <row r="1804" spans="1:4" x14ac:dyDescent="0.2">
      <c r="A1804" t="s">
        <v>255</v>
      </c>
      <c r="B1804" t="s">
        <v>490</v>
      </c>
      <c r="C1804">
        <v>2009</v>
      </c>
      <c r="D1804">
        <v>59.716112119999998</v>
      </c>
    </row>
    <row r="1805" spans="1:4" x14ac:dyDescent="0.2">
      <c r="A1805" t="s">
        <v>255</v>
      </c>
      <c r="B1805" t="s">
        <v>490</v>
      </c>
      <c r="C1805">
        <v>2010</v>
      </c>
      <c r="D1805">
        <v>75.483199159999998</v>
      </c>
    </row>
    <row r="1806" spans="1:4" x14ac:dyDescent="0.2">
      <c r="A1806" t="s">
        <v>255</v>
      </c>
      <c r="B1806" t="s">
        <v>490</v>
      </c>
      <c r="C1806">
        <v>2011</v>
      </c>
      <c r="D1806">
        <v>79.467462620000006</v>
      </c>
    </row>
    <row r="1807" spans="1:4" x14ac:dyDescent="0.2">
      <c r="A1807" t="s">
        <v>255</v>
      </c>
      <c r="B1807" t="s">
        <v>490</v>
      </c>
      <c r="C1807">
        <v>2012</v>
      </c>
      <c r="D1807">
        <v>84.180628819999995</v>
      </c>
    </row>
    <row r="1808" spans="1:4" x14ac:dyDescent="0.2">
      <c r="A1808" t="s">
        <v>255</v>
      </c>
      <c r="B1808" t="s">
        <v>490</v>
      </c>
      <c r="C1808">
        <v>2013</v>
      </c>
      <c r="D1808">
        <v>97.598427349999994</v>
      </c>
    </row>
    <row r="1809" spans="1:4" x14ac:dyDescent="0.2">
      <c r="A1809" t="s">
        <v>255</v>
      </c>
      <c r="B1809" t="s">
        <v>490</v>
      </c>
      <c r="C1809">
        <v>2014</v>
      </c>
      <c r="D1809">
        <v>118.35082420000001</v>
      </c>
    </row>
    <row r="1810" spans="1:4" x14ac:dyDescent="0.2">
      <c r="A1810" t="s">
        <v>255</v>
      </c>
      <c r="B1810" t="s">
        <v>490</v>
      </c>
      <c r="C1810">
        <v>2015</v>
      </c>
      <c r="D1810">
        <v>116.52713799999999</v>
      </c>
    </row>
    <row r="1811" spans="1:4" x14ac:dyDescent="0.2">
      <c r="A1811" t="s">
        <v>255</v>
      </c>
      <c r="B1811" t="s">
        <v>490</v>
      </c>
      <c r="C1811">
        <v>2016</v>
      </c>
      <c r="D1811">
        <v>113.331551</v>
      </c>
    </row>
    <row r="1812" spans="1:4" x14ac:dyDescent="0.2">
      <c r="A1812" t="s">
        <v>255</v>
      </c>
      <c r="B1812" t="s">
        <v>490</v>
      </c>
      <c r="C1812">
        <v>2017</v>
      </c>
      <c r="D1812">
        <v>113.909075</v>
      </c>
    </row>
    <row r="1813" spans="1:4" x14ac:dyDescent="0.2">
      <c r="A1813" t="s">
        <v>255</v>
      </c>
      <c r="B1813" t="s">
        <v>490</v>
      </c>
      <c r="C1813">
        <v>2018</v>
      </c>
      <c r="D1813">
        <v>112.2407207</v>
      </c>
    </row>
    <row r="1814" spans="1:4" x14ac:dyDescent="0.2">
      <c r="A1814" t="s">
        <v>255</v>
      </c>
      <c r="B1814" t="s">
        <v>490</v>
      </c>
      <c r="C1814">
        <v>2019</v>
      </c>
      <c r="D1814">
        <v>108.3184376</v>
      </c>
    </row>
    <row r="1815" spans="1:4" x14ac:dyDescent="0.2">
      <c r="A1815" t="s">
        <v>489</v>
      </c>
      <c r="C1815">
        <v>1960</v>
      </c>
      <c r="D1815">
        <v>0</v>
      </c>
    </row>
    <row r="1816" spans="1:4" x14ac:dyDescent="0.2">
      <c r="A1816" t="s">
        <v>489</v>
      </c>
      <c r="C1816">
        <v>1965</v>
      </c>
      <c r="D1816">
        <v>0</v>
      </c>
    </row>
    <row r="1817" spans="1:4" x14ac:dyDescent="0.2">
      <c r="A1817" t="s">
        <v>489</v>
      </c>
      <c r="C1817">
        <v>1970</v>
      </c>
      <c r="D1817">
        <v>0</v>
      </c>
    </row>
    <row r="1818" spans="1:4" x14ac:dyDescent="0.2">
      <c r="A1818" t="s">
        <v>489</v>
      </c>
      <c r="C1818">
        <v>1975</v>
      </c>
      <c r="D1818">
        <v>0</v>
      </c>
    </row>
    <row r="1819" spans="1:4" x14ac:dyDescent="0.2">
      <c r="A1819" t="s">
        <v>489</v>
      </c>
      <c r="C1819">
        <v>1976</v>
      </c>
      <c r="D1819">
        <v>0</v>
      </c>
    </row>
    <row r="1820" spans="1:4" x14ac:dyDescent="0.2">
      <c r="A1820" t="s">
        <v>489</v>
      </c>
      <c r="C1820">
        <v>1977</v>
      </c>
      <c r="D1820">
        <v>0</v>
      </c>
    </row>
    <row r="1821" spans="1:4" x14ac:dyDescent="0.2">
      <c r="A1821" t="s">
        <v>489</v>
      </c>
      <c r="C1821">
        <v>1978</v>
      </c>
      <c r="D1821">
        <v>0</v>
      </c>
    </row>
    <row r="1822" spans="1:4" x14ac:dyDescent="0.2">
      <c r="A1822" t="s">
        <v>489</v>
      </c>
      <c r="C1822">
        <v>1979</v>
      </c>
      <c r="D1822">
        <v>0</v>
      </c>
    </row>
    <row r="1823" spans="1:4" x14ac:dyDescent="0.2">
      <c r="A1823" t="s">
        <v>489</v>
      </c>
      <c r="C1823">
        <v>1980</v>
      </c>
      <c r="D1823">
        <v>0</v>
      </c>
    </row>
    <row r="1824" spans="1:4" x14ac:dyDescent="0.2">
      <c r="A1824" t="s">
        <v>489</v>
      </c>
      <c r="C1824">
        <v>1981</v>
      </c>
      <c r="D1824">
        <v>0</v>
      </c>
    </row>
    <row r="1825" spans="1:4" x14ac:dyDescent="0.2">
      <c r="A1825" t="s">
        <v>489</v>
      </c>
      <c r="C1825">
        <v>1982</v>
      </c>
      <c r="D1825">
        <v>0</v>
      </c>
    </row>
    <row r="1826" spans="1:4" x14ac:dyDescent="0.2">
      <c r="A1826" t="s">
        <v>489</v>
      </c>
      <c r="C1826">
        <v>1983</v>
      </c>
      <c r="D1826">
        <v>0</v>
      </c>
    </row>
    <row r="1827" spans="1:4" x14ac:dyDescent="0.2">
      <c r="A1827" t="s">
        <v>489</v>
      </c>
      <c r="C1827">
        <v>1984</v>
      </c>
      <c r="D1827">
        <v>0</v>
      </c>
    </row>
    <row r="1828" spans="1:4" x14ac:dyDescent="0.2">
      <c r="A1828" t="s">
        <v>489</v>
      </c>
      <c r="C1828">
        <v>1985</v>
      </c>
      <c r="D1828">
        <v>0</v>
      </c>
    </row>
    <row r="1829" spans="1:4" x14ac:dyDescent="0.2">
      <c r="A1829" t="s">
        <v>489</v>
      </c>
      <c r="C1829">
        <v>1986</v>
      </c>
      <c r="D1829">
        <v>0</v>
      </c>
    </row>
    <row r="1830" spans="1:4" x14ac:dyDescent="0.2">
      <c r="A1830" t="s">
        <v>489</v>
      </c>
      <c r="C1830">
        <v>1987</v>
      </c>
      <c r="D1830">
        <v>0</v>
      </c>
    </row>
    <row r="1831" spans="1:4" x14ac:dyDescent="0.2">
      <c r="A1831" t="s">
        <v>489</v>
      </c>
      <c r="C1831">
        <v>1988</v>
      </c>
      <c r="D1831">
        <v>0</v>
      </c>
    </row>
    <row r="1832" spans="1:4" x14ac:dyDescent="0.2">
      <c r="A1832" t="s">
        <v>489</v>
      </c>
      <c r="C1832">
        <v>1989</v>
      </c>
      <c r="D1832">
        <v>0</v>
      </c>
    </row>
    <row r="1833" spans="1:4" x14ac:dyDescent="0.2">
      <c r="A1833" t="s">
        <v>489</v>
      </c>
      <c r="C1833">
        <v>1990</v>
      </c>
      <c r="D1833">
        <v>3.4480170639593501E-2</v>
      </c>
    </row>
    <row r="1834" spans="1:4" x14ac:dyDescent="0.2">
      <c r="A1834" t="s">
        <v>489</v>
      </c>
      <c r="C1834">
        <v>1991</v>
      </c>
      <c r="D1834">
        <v>9.6832002307330703E-2</v>
      </c>
    </row>
    <row r="1835" spans="1:4" x14ac:dyDescent="0.2">
      <c r="A1835" t="s">
        <v>489</v>
      </c>
      <c r="C1835">
        <v>1992</v>
      </c>
      <c r="D1835">
        <v>0.22832011581051001</v>
      </c>
    </row>
    <row r="1836" spans="1:4" x14ac:dyDescent="0.2">
      <c r="A1836" t="s">
        <v>489</v>
      </c>
      <c r="C1836">
        <v>1993</v>
      </c>
      <c r="D1836">
        <v>0.400893238770685</v>
      </c>
    </row>
    <row r="1837" spans="1:4" x14ac:dyDescent="0.2">
      <c r="A1837" t="s">
        <v>489</v>
      </c>
      <c r="C1837">
        <v>1994</v>
      </c>
      <c r="D1837">
        <v>0.618912455799563</v>
      </c>
    </row>
    <row r="1838" spans="1:4" x14ac:dyDescent="0.2">
      <c r="A1838" t="s">
        <v>489</v>
      </c>
      <c r="C1838">
        <v>1995</v>
      </c>
      <c r="D1838">
        <v>1.07442800712535</v>
      </c>
    </row>
    <row r="1839" spans="1:4" x14ac:dyDescent="0.2">
      <c r="A1839" t="s">
        <v>489</v>
      </c>
      <c r="C1839">
        <v>1996</v>
      </c>
      <c r="D1839">
        <v>1.35069053948324</v>
      </c>
    </row>
    <row r="1840" spans="1:4" x14ac:dyDescent="0.2">
      <c r="A1840" t="s">
        <v>489</v>
      </c>
      <c r="C1840">
        <v>1997</v>
      </c>
      <c r="D1840">
        <v>1.7030981325594201</v>
      </c>
    </row>
    <row r="1841" spans="1:4" x14ac:dyDescent="0.2">
      <c r="A1841" t="s">
        <v>489</v>
      </c>
      <c r="C1841">
        <v>1998</v>
      </c>
      <c r="D1841">
        <v>2.2206233139109899</v>
      </c>
    </row>
    <row r="1842" spans="1:4" x14ac:dyDescent="0.2">
      <c r="A1842" t="s">
        <v>489</v>
      </c>
      <c r="C1842">
        <v>1999</v>
      </c>
      <c r="D1842">
        <v>4.0489444500685403</v>
      </c>
    </row>
    <row r="1843" spans="1:4" x14ac:dyDescent="0.2">
      <c r="A1843" t="s">
        <v>489</v>
      </c>
      <c r="C1843">
        <v>2000</v>
      </c>
      <c r="D1843">
        <v>11.0548193463129</v>
      </c>
    </row>
    <row r="1844" spans="1:4" x14ac:dyDescent="0.2">
      <c r="A1844" t="s">
        <v>489</v>
      </c>
      <c r="C1844">
        <v>2001</v>
      </c>
      <c r="D1844">
        <v>18.607579458858599</v>
      </c>
    </row>
    <row r="1845" spans="1:4" x14ac:dyDescent="0.2">
      <c r="A1845" t="s">
        <v>489</v>
      </c>
      <c r="C1845">
        <v>2002</v>
      </c>
      <c r="D1845">
        <v>31.089006526290198</v>
      </c>
    </row>
    <row r="1846" spans="1:4" x14ac:dyDescent="0.2">
      <c r="A1846" t="s">
        <v>489</v>
      </c>
      <c r="C1846">
        <v>2003</v>
      </c>
      <c r="D1846">
        <v>42.669108015040401</v>
      </c>
    </row>
    <row r="1847" spans="1:4" x14ac:dyDescent="0.2">
      <c r="A1847" t="s">
        <v>489</v>
      </c>
      <c r="C1847">
        <v>2004</v>
      </c>
      <c r="D1847">
        <v>54.883347695496198</v>
      </c>
    </row>
    <row r="1848" spans="1:4" x14ac:dyDescent="0.2">
      <c r="A1848" t="s">
        <v>489</v>
      </c>
      <c r="C1848">
        <v>2005</v>
      </c>
      <c r="D1848">
        <v>64.689234323602193</v>
      </c>
    </row>
    <row r="1849" spans="1:4" x14ac:dyDescent="0.2">
      <c r="A1849" t="s">
        <v>489</v>
      </c>
      <c r="C1849">
        <v>2006</v>
      </c>
      <c r="D1849">
        <v>82.403633517894704</v>
      </c>
    </row>
    <row r="1850" spans="1:4" x14ac:dyDescent="0.2">
      <c r="A1850" t="s">
        <v>489</v>
      </c>
      <c r="C1850">
        <v>2007</v>
      </c>
      <c r="D1850">
        <v>94.207474969614296</v>
      </c>
    </row>
    <row r="1851" spans="1:4" x14ac:dyDescent="0.2">
      <c r="A1851" t="s">
        <v>489</v>
      </c>
      <c r="C1851">
        <v>2008</v>
      </c>
      <c r="D1851">
        <v>103.333940006326</v>
      </c>
    </row>
    <row r="1852" spans="1:4" x14ac:dyDescent="0.2">
      <c r="A1852" t="s">
        <v>489</v>
      </c>
      <c r="C1852">
        <v>2009</v>
      </c>
      <c r="D1852">
        <v>110.414569337391</v>
      </c>
    </row>
    <row r="1853" spans="1:4" x14ac:dyDescent="0.2">
      <c r="A1853" t="s">
        <v>489</v>
      </c>
      <c r="C1853">
        <v>2010</v>
      </c>
      <c r="D1853">
        <v>113.80594519962401</v>
      </c>
    </row>
    <row r="1854" spans="1:4" x14ac:dyDescent="0.2">
      <c r="A1854" t="s">
        <v>489</v>
      </c>
      <c r="C1854">
        <v>2011</v>
      </c>
      <c r="D1854">
        <v>107.287065294708</v>
      </c>
    </row>
    <row r="1855" spans="1:4" x14ac:dyDescent="0.2">
      <c r="A1855" t="s">
        <v>489</v>
      </c>
      <c r="C1855">
        <v>2012</v>
      </c>
      <c r="D1855">
        <v>103.52586887855099</v>
      </c>
    </row>
    <row r="1856" spans="1:4" x14ac:dyDescent="0.2">
      <c r="A1856" t="s">
        <v>489</v>
      </c>
      <c r="C1856">
        <v>2013</v>
      </c>
      <c r="D1856">
        <v>108.634462002234</v>
      </c>
    </row>
    <row r="1857" spans="1:4" x14ac:dyDescent="0.2">
      <c r="A1857" t="s">
        <v>489</v>
      </c>
      <c r="C1857">
        <v>2014</v>
      </c>
      <c r="D1857">
        <v>110.864561248925</v>
      </c>
    </row>
    <row r="1858" spans="1:4" x14ac:dyDescent="0.2">
      <c r="A1858" t="s">
        <v>489</v>
      </c>
      <c r="C1858">
        <v>2015</v>
      </c>
      <c r="D1858">
        <v>112.966747572038</v>
      </c>
    </row>
    <row r="1859" spans="1:4" x14ac:dyDescent="0.2">
      <c r="A1859" t="s">
        <v>489</v>
      </c>
      <c r="C1859">
        <v>2016</v>
      </c>
      <c r="D1859">
        <v>116.699950120404</v>
      </c>
    </row>
    <row r="1860" spans="1:4" x14ac:dyDescent="0.2">
      <c r="A1860" t="s">
        <v>489</v>
      </c>
      <c r="C1860">
        <v>2017</v>
      </c>
      <c r="D1860">
        <v>112.44495362116101</v>
      </c>
    </row>
    <row r="1861" spans="1:4" x14ac:dyDescent="0.2">
      <c r="A1861" t="s">
        <v>489</v>
      </c>
      <c r="C1861">
        <v>2018</v>
      </c>
      <c r="D1861">
        <v>110.97381704080399</v>
      </c>
    </row>
    <row r="1862" spans="1:4" x14ac:dyDescent="0.2">
      <c r="A1862" t="s">
        <v>489</v>
      </c>
      <c r="C1862">
        <v>2019</v>
      </c>
      <c r="D1862">
        <v>116.58159450005</v>
      </c>
    </row>
    <row r="1863" spans="1:4" x14ac:dyDescent="0.2">
      <c r="A1863" t="s">
        <v>197</v>
      </c>
      <c r="B1863" t="s">
        <v>488</v>
      </c>
      <c r="C1863">
        <v>1960</v>
      </c>
      <c r="D1863">
        <v>0</v>
      </c>
    </row>
    <row r="1864" spans="1:4" x14ac:dyDescent="0.2">
      <c r="A1864" t="s">
        <v>197</v>
      </c>
      <c r="B1864" t="s">
        <v>488</v>
      </c>
      <c r="C1864">
        <v>1965</v>
      </c>
      <c r="D1864">
        <v>0</v>
      </c>
    </row>
    <row r="1865" spans="1:4" x14ac:dyDescent="0.2">
      <c r="A1865" t="s">
        <v>197</v>
      </c>
      <c r="B1865" t="s">
        <v>488</v>
      </c>
      <c r="C1865">
        <v>1970</v>
      </c>
      <c r="D1865">
        <v>0</v>
      </c>
    </row>
    <row r="1866" spans="1:4" x14ac:dyDescent="0.2">
      <c r="A1866" t="s">
        <v>197</v>
      </c>
      <c r="B1866" t="s">
        <v>488</v>
      </c>
      <c r="C1866">
        <v>1975</v>
      </c>
      <c r="D1866">
        <v>0</v>
      </c>
    </row>
    <row r="1867" spans="1:4" x14ac:dyDescent="0.2">
      <c r="A1867" t="s">
        <v>197</v>
      </c>
      <c r="B1867" t="s">
        <v>488</v>
      </c>
      <c r="C1867">
        <v>1976</v>
      </c>
      <c r="D1867">
        <v>0</v>
      </c>
    </row>
    <row r="1868" spans="1:4" x14ac:dyDescent="0.2">
      <c r="A1868" t="s">
        <v>197</v>
      </c>
      <c r="B1868" t="s">
        <v>488</v>
      </c>
      <c r="C1868">
        <v>1977</v>
      </c>
      <c r="D1868">
        <v>0</v>
      </c>
    </row>
    <row r="1869" spans="1:4" x14ac:dyDescent="0.2">
      <c r="A1869" t="s">
        <v>197</v>
      </c>
      <c r="B1869" t="s">
        <v>488</v>
      </c>
      <c r="C1869">
        <v>1978</v>
      </c>
      <c r="D1869">
        <v>0</v>
      </c>
    </row>
    <row r="1870" spans="1:4" x14ac:dyDescent="0.2">
      <c r="A1870" t="s">
        <v>197</v>
      </c>
      <c r="B1870" t="s">
        <v>488</v>
      </c>
      <c r="C1870">
        <v>1979</v>
      </c>
      <c r="D1870">
        <v>0</v>
      </c>
    </row>
    <row r="1871" spans="1:4" x14ac:dyDescent="0.2">
      <c r="A1871" t="s">
        <v>197</v>
      </c>
      <c r="B1871" t="s">
        <v>488</v>
      </c>
      <c r="C1871">
        <v>1980</v>
      </c>
      <c r="D1871">
        <v>0</v>
      </c>
    </row>
    <row r="1872" spans="1:4" x14ac:dyDescent="0.2">
      <c r="A1872" t="s">
        <v>197</v>
      </c>
      <c r="B1872" t="s">
        <v>488</v>
      </c>
      <c r="C1872">
        <v>1981</v>
      </c>
      <c r="D1872">
        <v>0</v>
      </c>
    </row>
    <row r="1873" spans="1:4" x14ac:dyDescent="0.2">
      <c r="A1873" t="s">
        <v>197</v>
      </c>
      <c r="B1873" t="s">
        <v>488</v>
      </c>
      <c r="C1873">
        <v>1982</v>
      </c>
      <c r="D1873">
        <v>0</v>
      </c>
    </row>
    <row r="1874" spans="1:4" x14ac:dyDescent="0.2">
      <c r="A1874" t="s">
        <v>197</v>
      </c>
      <c r="B1874" t="s">
        <v>488</v>
      </c>
      <c r="C1874">
        <v>1983</v>
      </c>
      <c r="D1874">
        <v>0</v>
      </c>
    </row>
    <row r="1875" spans="1:4" x14ac:dyDescent="0.2">
      <c r="A1875" t="s">
        <v>197</v>
      </c>
      <c r="B1875" t="s">
        <v>488</v>
      </c>
      <c r="C1875">
        <v>1984</v>
      </c>
      <c r="D1875">
        <v>0</v>
      </c>
    </row>
    <row r="1876" spans="1:4" x14ac:dyDescent="0.2">
      <c r="A1876" t="s">
        <v>197</v>
      </c>
      <c r="B1876" t="s">
        <v>488</v>
      </c>
      <c r="C1876">
        <v>1985</v>
      </c>
      <c r="D1876">
        <v>0</v>
      </c>
    </row>
    <row r="1877" spans="1:4" x14ac:dyDescent="0.2">
      <c r="A1877" t="s">
        <v>197</v>
      </c>
      <c r="B1877" t="s">
        <v>488</v>
      </c>
      <c r="C1877">
        <v>1986</v>
      </c>
      <c r="D1877">
        <v>0</v>
      </c>
    </row>
    <row r="1878" spans="1:4" x14ac:dyDescent="0.2">
      <c r="A1878" t="s">
        <v>197</v>
      </c>
      <c r="B1878" t="s">
        <v>488</v>
      </c>
      <c r="C1878">
        <v>1990</v>
      </c>
      <c r="D1878">
        <v>0</v>
      </c>
    </row>
    <row r="1879" spans="1:4" x14ac:dyDescent="0.2">
      <c r="A1879" t="s">
        <v>197</v>
      </c>
      <c r="B1879" t="s">
        <v>488</v>
      </c>
      <c r="C1879">
        <v>1991</v>
      </c>
      <c r="D1879">
        <v>2.105937312</v>
      </c>
    </row>
    <row r="1880" spans="1:4" x14ac:dyDescent="0.2">
      <c r="A1880" t="s">
        <v>197</v>
      </c>
      <c r="B1880" t="s">
        <v>488</v>
      </c>
      <c r="C1880">
        <v>1992</v>
      </c>
      <c r="D1880">
        <v>3.5565154790000002</v>
      </c>
    </row>
    <row r="1881" spans="1:4" x14ac:dyDescent="0.2">
      <c r="A1881" t="s">
        <v>197</v>
      </c>
      <c r="B1881" t="s">
        <v>488</v>
      </c>
      <c r="C1881">
        <v>1993</v>
      </c>
      <c r="D1881">
        <v>4.3345144309999997</v>
      </c>
    </row>
    <row r="1882" spans="1:4" x14ac:dyDescent="0.2">
      <c r="A1882" t="s">
        <v>197</v>
      </c>
      <c r="B1882" t="s">
        <v>488</v>
      </c>
      <c r="C1882">
        <v>1994</v>
      </c>
      <c r="D1882">
        <v>5.9415350330000001</v>
      </c>
    </row>
    <row r="1883" spans="1:4" x14ac:dyDescent="0.2">
      <c r="A1883" t="s">
        <v>197</v>
      </c>
      <c r="B1883" t="s">
        <v>488</v>
      </c>
      <c r="C1883">
        <v>1995</v>
      </c>
      <c r="D1883">
        <v>7.8778834790000003</v>
      </c>
    </row>
    <row r="1884" spans="1:4" x14ac:dyDescent="0.2">
      <c r="A1884" t="s">
        <v>197</v>
      </c>
      <c r="B1884" t="s">
        <v>488</v>
      </c>
      <c r="C1884">
        <v>1997</v>
      </c>
      <c r="D1884">
        <v>11.36464211</v>
      </c>
    </row>
    <row r="1885" spans="1:4" x14ac:dyDescent="0.2">
      <c r="A1885" t="s">
        <v>197</v>
      </c>
      <c r="B1885" t="s">
        <v>488</v>
      </c>
      <c r="C1885">
        <v>1998</v>
      </c>
      <c r="D1885">
        <v>13.488481309999999</v>
      </c>
    </row>
    <row r="1886" spans="1:4" x14ac:dyDescent="0.2">
      <c r="A1886" t="s">
        <v>197</v>
      </c>
      <c r="B1886" t="s">
        <v>488</v>
      </c>
      <c r="C1886">
        <v>1999</v>
      </c>
      <c r="D1886">
        <v>20.806531419999999</v>
      </c>
    </row>
    <row r="1887" spans="1:4" x14ac:dyDescent="0.2">
      <c r="A1887" t="s">
        <v>197</v>
      </c>
      <c r="B1887" t="s">
        <v>488</v>
      </c>
      <c r="C1887">
        <v>2000</v>
      </c>
      <c r="D1887">
        <v>25.293714390000002</v>
      </c>
    </row>
    <row r="1888" spans="1:4" x14ac:dyDescent="0.2">
      <c r="A1888" t="s">
        <v>197</v>
      </c>
      <c r="B1888" t="s">
        <v>488</v>
      </c>
      <c r="C1888">
        <v>2001</v>
      </c>
      <c r="D1888">
        <v>38.693524519999997</v>
      </c>
    </row>
    <row r="1889" spans="1:4" x14ac:dyDescent="0.2">
      <c r="A1889" t="s">
        <v>197</v>
      </c>
      <c r="B1889" t="s">
        <v>488</v>
      </c>
      <c r="C1889">
        <v>2002</v>
      </c>
      <c r="D1889">
        <v>41.895437809999997</v>
      </c>
    </row>
    <row r="1890" spans="1:4" x14ac:dyDescent="0.2">
      <c r="A1890" t="s">
        <v>197</v>
      </c>
      <c r="B1890" t="s">
        <v>488</v>
      </c>
      <c r="C1890">
        <v>2003</v>
      </c>
      <c r="D1890">
        <v>45.119231429999999</v>
      </c>
    </row>
    <row r="1891" spans="1:4" x14ac:dyDescent="0.2">
      <c r="A1891" t="s">
        <v>197</v>
      </c>
      <c r="B1891" t="s">
        <v>488</v>
      </c>
      <c r="C1891">
        <v>2004</v>
      </c>
      <c r="D1891">
        <v>70.560728150000003</v>
      </c>
    </row>
    <row r="1892" spans="1:4" x14ac:dyDescent="0.2">
      <c r="A1892" t="s">
        <v>197</v>
      </c>
      <c r="B1892" t="s">
        <v>488</v>
      </c>
      <c r="C1892">
        <v>2005</v>
      </c>
      <c r="D1892">
        <v>164.3186293</v>
      </c>
    </row>
    <row r="1893" spans="1:4" x14ac:dyDescent="0.2">
      <c r="A1893" t="s">
        <v>197</v>
      </c>
      <c r="B1893" t="s">
        <v>488</v>
      </c>
      <c r="C1893">
        <v>2006</v>
      </c>
      <c r="D1893">
        <v>182.41821049999999</v>
      </c>
    </row>
    <row r="1894" spans="1:4" x14ac:dyDescent="0.2">
      <c r="A1894" t="s">
        <v>197</v>
      </c>
      <c r="B1894" t="s">
        <v>488</v>
      </c>
      <c r="C1894">
        <v>2007</v>
      </c>
      <c r="D1894">
        <v>194.14116300000001</v>
      </c>
    </row>
    <row r="1895" spans="1:4" x14ac:dyDescent="0.2">
      <c r="A1895" t="s">
        <v>197</v>
      </c>
      <c r="B1895" t="s">
        <v>488</v>
      </c>
      <c r="C1895">
        <v>2008</v>
      </c>
      <c r="D1895">
        <v>182.61572179999999</v>
      </c>
    </row>
    <row r="1896" spans="1:4" x14ac:dyDescent="0.2">
      <c r="A1896" t="s">
        <v>197</v>
      </c>
      <c r="B1896" t="s">
        <v>488</v>
      </c>
      <c r="C1896">
        <v>2009</v>
      </c>
      <c r="D1896">
        <v>196.48421970000001</v>
      </c>
    </row>
    <row r="1897" spans="1:4" x14ac:dyDescent="0.2">
      <c r="A1897" t="s">
        <v>197</v>
      </c>
      <c r="B1897" t="s">
        <v>488</v>
      </c>
      <c r="C1897">
        <v>2010</v>
      </c>
      <c r="D1897">
        <v>177.45623939999999</v>
      </c>
    </row>
    <row r="1898" spans="1:4" x14ac:dyDescent="0.2">
      <c r="A1898" t="s">
        <v>197</v>
      </c>
      <c r="B1898" t="s">
        <v>488</v>
      </c>
      <c r="C1898">
        <v>2011</v>
      </c>
      <c r="D1898">
        <v>167.20861120000001</v>
      </c>
    </row>
    <row r="1899" spans="1:4" x14ac:dyDescent="0.2">
      <c r="A1899" t="s">
        <v>197</v>
      </c>
      <c r="B1899" t="s">
        <v>488</v>
      </c>
      <c r="C1899">
        <v>2012</v>
      </c>
      <c r="D1899">
        <v>167.63458729999999</v>
      </c>
    </row>
    <row r="1900" spans="1:4" x14ac:dyDescent="0.2">
      <c r="A1900" t="s">
        <v>197</v>
      </c>
      <c r="B1900" t="s">
        <v>488</v>
      </c>
      <c r="C1900">
        <v>2013</v>
      </c>
      <c r="D1900">
        <v>163.57872259999999</v>
      </c>
    </row>
    <row r="1901" spans="1:4" x14ac:dyDescent="0.2">
      <c r="A1901" t="s">
        <v>197</v>
      </c>
      <c r="B1901" t="s">
        <v>488</v>
      </c>
      <c r="C1901">
        <v>2014</v>
      </c>
      <c r="D1901">
        <v>149.6499474</v>
      </c>
    </row>
    <row r="1902" spans="1:4" x14ac:dyDescent="0.2">
      <c r="A1902" t="s">
        <v>197</v>
      </c>
      <c r="B1902" t="s">
        <v>488</v>
      </c>
      <c r="C1902">
        <v>2015</v>
      </c>
      <c r="D1902">
        <v>151.0660359</v>
      </c>
    </row>
    <row r="1903" spans="1:4" x14ac:dyDescent="0.2">
      <c r="A1903" t="s">
        <v>197</v>
      </c>
      <c r="B1903" t="s">
        <v>488</v>
      </c>
      <c r="C1903">
        <v>2016</v>
      </c>
      <c r="D1903">
        <v>152.8808196</v>
      </c>
    </row>
    <row r="1904" spans="1:4" x14ac:dyDescent="0.2">
      <c r="A1904" t="s">
        <v>197</v>
      </c>
      <c r="B1904" t="s">
        <v>488</v>
      </c>
      <c r="C1904">
        <v>2017</v>
      </c>
      <c r="D1904">
        <v>152.49755450000001</v>
      </c>
    </row>
    <row r="1905" spans="1:4" x14ac:dyDescent="0.2">
      <c r="A1905" t="s">
        <v>177</v>
      </c>
      <c r="B1905" t="s">
        <v>487</v>
      </c>
      <c r="C1905">
        <v>1960</v>
      </c>
      <c r="D1905">
        <v>0</v>
      </c>
    </row>
    <row r="1906" spans="1:4" x14ac:dyDescent="0.2">
      <c r="A1906" t="s">
        <v>177</v>
      </c>
      <c r="B1906" t="s">
        <v>487</v>
      </c>
      <c r="C1906">
        <v>1965</v>
      </c>
      <c r="D1906">
        <v>0</v>
      </c>
    </row>
    <row r="1907" spans="1:4" x14ac:dyDescent="0.2">
      <c r="A1907" t="s">
        <v>177</v>
      </c>
      <c r="B1907" t="s">
        <v>487</v>
      </c>
      <c r="C1907">
        <v>1970</v>
      </c>
      <c r="D1907">
        <v>0</v>
      </c>
    </row>
    <row r="1908" spans="1:4" x14ac:dyDescent="0.2">
      <c r="A1908" t="s">
        <v>177</v>
      </c>
      <c r="B1908" t="s">
        <v>487</v>
      </c>
      <c r="C1908">
        <v>1975</v>
      </c>
      <c r="D1908">
        <v>0</v>
      </c>
    </row>
    <row r="1909" spans="1:4" x14ac:dyDescent="0.2">
      <c r="A1909" t="s">
        <v>177</v>
      </c>
      <c r="B1909" t="s">
        <v>487</v>
      </c>
      <c r="C1909">
        <v>1976</v>
      </c>
      <c r="D1909">
        <v>0</v>
      </c>
    </row>
    <row r="1910" spans="1:4" x14ac:dyDescent="0.2">
      <c r="A1910" t="s">
        <v>177</v>
      </c>
      <c r="B1910" t="s">
        <v>487</v>
      </c>
      <c r="C1910">
        <v>1977</v>
      </c>
      <c r="D1910">
        <v>0</v>
      </c>
    </row>
    <row r="1911" spans="1:4" x14ac:dyDescent="0.2">
      <c r="A1911" t="s">
        <v>177</v>
      </c>
      <c r="B1911" t="s">
        <v>487</v>
      </c>
      <c r="C1911">
        <v>1978</v>
      </c>
      <c r="D1911">
        <v>0</v>
      </c>
    </row>
    <row r="1912" spans="1:4" x14ac:dyDescent="0.2">
      <c r="A1912" t="s">
        <v>177</v>
      </c>
      <c r="B1912" t="s">
        <v>487</v>
      </c>
      <c r="C1912">
        <v>1979</v>
      </c>
      <c r="D1912">
        <v>0</v>
      </c>
    </row>
    <row r="1913" spans="1:4" x14ac:dyDescent="0.2">
      <c r="A1913" t="s">
        <v>177</v>
      </c>
      <c r="B1913" t="s">
        <v>487</v>
      </c>
      <c r="C1913">
        <v>1980</v>
      </c>
      <c r="D1913">
        <v>0</v>
      </c>
    </row>
    <row r="1914" spans="1:4" x14ac:dyDescent="0.2">
      <c r="A1914" t="s">
        <v>177</v>
      </c>
      <c r="B1914" t="s">
        <v>487</v>
      </c>
      <c r="C1914">
        <v>1981</v>
      </c>
      <c r="D1914">
        <v>0</v>
      </c>
    </row>
    <row r="1915" spans="1:4" x14ac:dyDescent="0.2">
      <c r="A1915" t="s">
        <v>177</v>
      </c>
      <c r="B1915" t="s">
        <v>487</v>
      </c>
      <c r="C1915">
        <v>1982</v>
      </c>
      <c r="D1915">
        <v>0</v>
      </c>
    </row>
    <row r="1916" spans="1:4" x14ac:dyDescent="0.2">
      <c r="A1916" t="s">
        <v>177</v>
      </c>
      <c r="B1916" t="s">
        <v>487</v>
      </c>
      <c r="C1916">
        <v>1983</v>
      </c>
      <c r="D1916">
        <v>0</v>
      </c>
    </row>
    <row r="1917" spans="1:4" x14ac:dyDescent="0.2">
      <c r="A1917" t="s">
        <v>177</v>
      </c>
      <c r="B1917" t="s">
        <v>487</v>
      </c>
      <c r="C1917">
        <v>1984</v>
      </c>
      <c r="D1917">
        <v>0</v>
      </c>
    </row>
    <row r="1918" spans="1:4" x14ac:dyDescent="0.2">
      <c r="A1918" t="s">
        <v>177</v>
      </c>
      <c r="B1918" t="s">
        <v>487</v>
      </c>
      <c r="C1918">
        <v>1985</v>
      </c>
      <c r="D1918">
        <v>0</v>
      </c>
    </row>
    <row r="1919" spans="1:4" x14ac:dyDescent="0.2">
      <c r="A1919" t="s">
        <v>177</v>
      </c>
      <c r="B1919" t="s">
        <v>487</v>
      </c>
      <c r="C1919">
        <v>1986</v>
      </c>
      <c r="D1919">
        <v>0</v>
      </c>
    </row>
    <row r="1920" spans="1:4" x14ac:dyDescent="0.2">
      <c r="A1920" t="s">
        <v>177</v>
      </c>
      <c r="B1920" t="s">
        <v>487</v>
      </c>
      <c r="C1920">
        <v>1987</v>
      </c>
      <c r="D1920">
        <v>0</v>
      </c>
    </row>
    <row r="1921" spans="1:4" x14ac:dyDescent="0.2">
      <c r="A1921" t="s">
        <v>177</v>
      </c>
      <c r="B1921" t="s">
        <v>487</v>
      </c>
      <c r="C1921">
        <v>1988</v>
      </c>
      <c r="D1921">
        <v>0</v>
      </c>
    </row>
    <row r="1922" spans="1:4" x14ac:dyDescent="0.2">
      <c r="A1922" t="s">
        <v>177</v>
      </c>
      <c r="B1922" t="s">
        <v>487</v>
      </c>
      <c r="C1922">
        <v>1989</v>
      </c>
      <c r="D1922">
        <v>0</v>
      </c>
    </row>
    <row r="1923" spans="1:4" x14ac:dyDescent="0.2">
      <c r="A1923" t="s">
        <v>177</v>
      </c>
      <c r="B1923" t="s">
        <v>487</v>
      </c>
      <c r="C1923">
        <v>1990</v>
      </c>
      <c r="D1923">
        <v>0</v>
      </c>
    </row>
    <row r="1924" spans="1:4" x14ac:dyDescent="0.2">
      <c r="A1924" t="s">
        <v>177</v>
      </c>
      <c r="B1924" t="s">
        <v>487</v>
      </c>
      <c r="C1924">
        <v>1991</v>
      </c>
      <c r="D1924">
        <v>0</v>
      </c>
    </row>
    <row r="1925" spans="1:4" x14ac:dyDescent="0.2">
      <c r="A1925" t="s">
        <v>177</v>
      </c>
      <c r="B1925" t="s">
        <v>487</v>
      </c>
      <c r="C1925">
        <v>1992</v>
      </c>
      <c r="D1925">
        <v>0</v>
      </c>
    </row>
    <row r="1926" spans="1:4" x14ac:dyDescent="0.2">
      <c r="A1926" t="s">
        <v>177</v>
      </c>
      <c r="B1926" t="s">
        <v>487</v>
      </c>
      <c r="C1926">
        <v>1993</v>
      </c>
      <c r="D1926">
        <v>0</v>
      </c>
    </row>
    <row r="1927" spans="1:4" x14ac:dyDescent="0.2">
      <c r="A1927" t="s">
        <v>177</v>
      </c>
      <c r="B1927" t="s">
        <v>487</v>
      </c>
      <c r="C1927">
        <v>1994</v>
      </c>
      <c r="D1927">
        <v>0</v>
      </c>
    </row>
    <row r="1928" spans="1:4" x14ac:dyDescent="0.2">
      <c r="A1928" t="s">
        <v>177</v>
      </c>
      <c r="B1928" t="s">
        <v>487</v>
      </c>
      <c r="C1928">
        <v>1995</v>
      </c>
      <c r="D1928">
        <v>1.365333E-3</v>
      </c>
    </row>
    <row r="1929" spans="1:4" x14ac:dyDescent="0.2">
      <c r="A1929" t="s">
        <v>177</v>
      </c>
      <c r="B1929" t="s">
        <v>487</v>
      </c>
      <c r="C1929">
        <v>1996</v>
      </c>
      <c r="D1929">
        <v>3.2373777999999999E-2</v>
      </c>
    </row>
    <row r="1930" spans="1:4" x14ac:dyDescent="0.2">
      <c r="A1930" t="s">
        <v>177</v>
      </c>
      <c r="B1930" t="s">
        <v>487</v>
      </c>
      <c r="C1930">
        <v>1997</v>
      </c>
      <c r="D1930">
        <v>4.0383960000000003E-2</v>
      </c>
    </row>
    <row r="1931" spans="1:4" x14ac:dyDescent="0.2">
      <c r="A1931" t="s">
        <v>177</v>
      </c>
      <c r="B1931" t="s">
        <v>487</v>
      </c>
      <c r="C1931">
        <v>1998</v>
      </c>
      <c r="D1931">
        <v>4.6986153000000003E-2</v>
      </c>
    </row>
    <row r="1932" spans="1:4" x14ac:dyDescent="0.2">
      <c r="A1932" t="s">
        <v>177</v>
      </c>
      <c r="B1932" t="s">
        <v>487</v>
      </c>
      <c r="C1932">
        <v>1999</v>
      </c>
      <c r="D1932">
        <v>0.116975369</v>
      </c>
    </row>
    <row r="1933" spans="1:4" x14ac:dyDescent="0.2">
      <c r="A1933" t="s">
        <v>177</v>
      </c>
      <c r="B1933" t="s">
        <v>487</v>
      </c>
      <c r="C1933">
        <v>2000</v>
      </c>
      <c r="D1933">
        <v>0.13644003800000001</v>
      </c>
    </row>
    <row r="1934" spans="1:4" x14ac:dyDescent="0.2">
      <c r="A1934" t="s">
        <v>177</v>
      </c>
      <c r="B1934" t="s">
        <v>487</v>
      </c>
      <c r="C1934">
        <v>2001</v>
      </c>
      <c r="D1934">
        <v>0.29553860300000001</v>
      </c>
    </row>
    <row r="1935" spans="1:4" x14ac:dyDescent="0.2">
      <c r="A1935" t="s">
        <v>177</v>
      </c>
      <c r="B1935" t="s">
        <v>487</v>
      </c>
      <c r="C1935">
        <v>2002</v>
      </c>
      <c r="D1935">
        <v>0.33139336699999999</v>
      </c>
    </row>
    <row r="1936" spans="1:4" x14ac:dyDescent="0.2">
      <c r="A1936" t="s">
        <v>177</v>
      </c>
      <c r="B1936" t="s">
        <v>487</v>
      </c>
      <c r="C1936">
        <v>2003</v>
      </c>
      <c r="D1936">
        <v>1.030614135</v>
      </c>
    </row>
    <row r="1937" spans="1:4" x14ac:dyDescent="0.2">
      <c r="A1937" t="s">
        <v>177</v>
      </c>
      <c r="B1937" t="s">
        <v>487</v>
      </c>
      <c r="C1937">
        <v>2004</v>
      </c>
      <c r="D1937">
        <v>1.5151993429999999</v>
      </c>
    </row>
    <row r="1938" spans="1:4" x14ac:dyDescent="0.2">
      <c r="A1938" t="s">
        <v>177</v>
      </c>
      <c r="B1938" t="s">
        <v>487</v>
      </c>
      <c r="C1938">
        <v>2005</v>
      </c>
      <c r="D1938">
        <v>2.476239246</v>
      </c>
    </row>
    <row r="1939" spans="1:4" x14ac:dyDescent="0.2">
      <c r="A1939" t="s">
        <v>177</v>
      </c>
      <c r="B1939" t="s">
        <v>487</v>
      </c>
      <c r="C1939">
        <v>2006</v>
      </c>
      <c r="D1939">
        <v>2.6711548540000001</v>
      </c>
    </row>
    <row r="1940" spans="1:4" x14ac:dyDescent="0.2">
      <c r="A1940" t="s">
        <v>177</v>
      </c>
      <c r="B1940" t="s">
        <v>487</v>
      </c>
      <c r="C1940">
        <v>2007</v>
      </c>
      <c r="D1940">
        <v>8.0990755140000008</v>
      </c>
    </row>
    <row r="1941" spans="1:4" x14ac:dyDescent="0.2">
      <c r="A1941" t="s">
        <v>177</v>
      </c>
      <c r="B1941" t="s">
        <v>487</v>
      </c>
      <c r="C1941">
        <v>2008</v>
      </c>
      <c r="D1941">
        <v>13.33843158</v>
      </c>
    </row>
    <row r="1942" spans="1:4" x14ac:dyDescent="0.2">
      <c r="A1942" t="s">
        <v>177</v>
      </c>
      <c r="B1942" t="s">
        <v>487</v>
      </c>
      <c r="C1942">
        <v>2009</v>
      </c>
      <c r="D1942">
        <v>19.910457910000002</v>
      </c>
    </row>
    <row r="1943" spans="1:4" x14ac:dyDescent="0.2">
      <c r="A1943" t="s">
        <v>177</v>
      </c>
      <c r="B1943" t="s">
        <v>487</v>
      </c>
      <c r="C1943">
        <v>2010</v>
      </c>
      <c r="D1943">
        <v>22.322402279999999</v>
      </c>
    </row>
    <row r="1944" spans="1:4" x14ac:dyDescent="0.2">
      <c r="A1944" t="s">
        <v>177</v>
      </c>
      <c r="B1944" t="s">
        <v>487</v>
      </c>
      <c r="C1944">
        <v>2011</v>
      </c>
      <c r="D1944">
        <v>22.460410299999999</v>
      </c>
    </row>
    <row r="1945" spans="1:4" x14ac:dyDescent="0.2">
      <c r="A1945" t="s">
        <v>177</v>
      </c>
      <c r="B1945" t="s">
        <v>487</v>
      </c>
      <c r="C1945">
        <v>2012</v>
      </c>
      <c r="D1945">
        <v>25.766609800000001</v>
      </c>
    </row>
    <row r="1946" spans="1:4" x14ac:dyDescent="0.2">
      <c r="A1946" t="s">
        <v>177</v>
      </c>
      <c r="B1946" t="s">
        <v>487</v>
      </c>
      <c r="C1946">
        <v>2013</v>
      </c>
      <c r="D1946">
        <v>30.582669209999999</v>
      </c>
    </row>
    <row r="1947" spans="1:4" x14ac:dyDescent="0.2">
      <c r="A1947" t="s">
        <v>177</v>
      </c>
      <c r="B1947" t="s">
        <v>487</v>
      </c>
      <c r="C1947">
        <v>2014</v>
      </c>
      <c r="D1947">
        <v>25.88652999</v>
      </c>
    </row>
    <row r="1948" spans="1:4" x14ac:dyDescent="0.2">
      <c r="A1948" t="s">
        <v>177</v>
      </c>
      <c r="B1948" t="s">
        <v>487</v>
      </c>
      <c r="C1948">
        <v>2015</v>
      </c>
      <c r="D1948">
        <v>27.652948810000002</v>
      </c>
    </row>
    <row r="1949" spans="1:4" x14ac:dyDescent="0.2">
      <c r="A1949" t="s">
        <v>177</v>
      </c>
      <c r="B1949" t="s">
        <v>487</v>
      </c>
      <c r="C1949">
        <v>2016</v>
      </c>
      <c r="D1949">
        <v>27.510629869999999</v>
      </c>
    </row>
    <row r="1950" spans="1:4" x14ac:dyDescent="0.2">
      <c r="A1950" t="s">
        <v>177</v>
      </c>
      <c r="B1950" t="s">
        <v>487</v>
      </c>
      <c r="C1950">
        <v>2017</v>
      </c>
      <c r="D1950">
        <v>25.574045210000001</v>
      </c>
    </row>
    <row r="1951" spans="1:4" x14ac:dyDescent="0.2">
      <c r="A1951" t="s">
        <v>177</v>
      </c>
      <c r="B1951" t="s">
        <v>487</v>
      </c>
      <c r="C1951">
        <v>2018</v>
      </c>
      <c r="D1951">
        <v>27.414490239999999</v>
      </c>
    </row>
    <row r="1952" spans="1:4" x14ac:dyDescent="0.2">
      <c r="A1952" t="s">
        <v>177</v>
      </c>
      <c r="B1952" t="s">
        <v>487</v>
      </c>
      <c r="C1952">
        <v>2019</v>
      </c>
      <c r="D1952">
        <v>33.619216110000004</v>
      </c>
    </row>
    <row r="1953" spans="1:4" x14ac:dyDescent="0.2">
      <c r="A1953" t="s">
        <v>486</v>
      </c>
      <c r="C1953">
        <v>1960</v>
      </c>
      <c r="D1953">
        <v>0</v>
      </c>
    </row>
    <row r="1954" spans="1:4" x14ac:dyDescent="0.2">
      <c r="A1954" t="s">
        <v>486</v>
      </c>
      <c r="C1954">
        <v>1965</v>
      </c>
      <c r="D1954">
        <v>0</v>
      </c>
    </row>
    <row r="1955" spans="1:4" x14ac:dyDescent="0.2">
      <c r="A1955" t="s">
        <v>486</v>
      </c>
      <c r="C1955">
        <v>1970</v>
      </c>
      <c r="D1955">
        <v>0</v>
      </c>
    </row>
    <row r="1956" spans="1:4" x14ac:dyDescent="0.2">
      <c r="A1956" t="s">
        <v>486</v>
      </c>
      <c r="C1956">
        <v>1975</v>
      </c>
      <c r="D1956">
        <v>0</v>
      </c>
    </row>
    <row r="1957" spans="1:4" x14ac:dyDescent="0.2">
      <c r="A1957" t="s">
        <v>486</v>
      </c>
      <c r="C1957">
        <v>1976</v>
      </c>
      <c r="D1957">
        <v>0</v>
      </c>
    </row>
    <row r="1958" spans="1:4" x14ac:dyDescent="0.2">
      <c r="A1958" t="s">
        <v>486</v>
      </c>
      <c r="C1958">
        <v>1977</v>
      </c>
      <c r="D1958">
        <v>0</v>
      </c>
    </row>
    <row r="1959" spans="1:4" x14ac:dyDescent="0.2">
      <c r="A1959" t="s">
        <v>486</v>
      </c>
      <c r="C1959">
        <v>1978</v>
      </c>
      <c r="D1959">
        <v>0</v>
      </c>
    </row>
    <row r="1960" spans="1:4" x14ac:dyDescent="0.2">
      <c r="A1960" t="s">
        <v>486</v>
      </c>
      <c r="C1960">
        <v>1979</v>
      </c>
      <c r="D1960">
        <v>0</v>
      </c>
    </row>
    <row r="1961" spans="1:4" x14ac:dyDescent="0.2">
      <c r="A1961" t="s">
        <v>486</v>
      </c>
      <c r="C1961">
        <v>1980</v>
      </c>
      <c r="D1961">
        <v>0</v>
      </c>
    </row>
    <row r="1962" spans="1:4" x14ac:dyDescent="0.2">
      <c r="A1962" t="s">
        <v>486</v>
      </c>
      <c r="C1962">
        <v>1981</v>
      </c>
      <c r="D1962">
        <v>0</v>
      </c>
    </row>
    <row r="1963" spans="1:4" x14ac:dyDescent="0.2">
      <c r="A1963" t="s">
        <v>486</v>
      </c>
      <c r="C1963">
        <v>1982</v>
      </c>
      <c r="D1963">
        <v>0</v>
      </c>
    </row>
    <row r="1964" spans="1:4" x14ac:dyDescent="0.2">
      <c r="A1964" t="s">
        <v>486</v>
      </c>
      <c r="C1964">
        <v>1983</v>
      </c>
      <c r="D1964">
        <v>0</v>
      </c>
    </row>
    <row r="1965" spans="1:4" x14ac:dyDescent="0.2">
      <c r="A1965" t="s">
        <v>486</v>
      </c>
      <c r="C1965">
        <v>1984</v>
      </c>
      <c r="D1965">
        <v>0</v>
      </c>
    </row>
    <row r="1966" spans="1:4" x14ac:dyDescent="0.2">
      <c r="A1966" t="s">
        <v>486</v>
      </c>
      <c r="C1966">
        <v>1985</v>
      </c>
      <c r="D1966">
        <v>0</v>
      </c>
    </row>
    <row r="1967" spans="1:4" x14ac:dyDescent="0.2">
      <c r="A1967" t="s">
        <v>486</v>
      </c>
      <c r="C1967">
        <v>1986</v>
      </c>
      <c r="D1967">
        <v>0</v>
      </c>
    </row>
    <row r="1968" spans="1:4" x14ac:dyDescent="0.2">
      <c r="A1968" t="s">
        <v>486</v>
      </c>
      <c r="C1968">
        <v>1987</v>
      </c>
      <c r="D1968">
        <v>0</v>
      </c>
    </row>
    <row r="1969" spans="1:4" x14ac:dyDescent="0.2">
      <c r="A1969" t="s">
        <v>486</v>
      </c>
      <c r="C1969">
        <v>1988</v>
      </c>
      <c r="D1969">
        <v>0</v>
      </c>
    </row>
    <row r="1970" spans="1:4" x14ac:dyDescent="0.2">
      <c r="A1970" t="s">
        <v>486</v>
      </c>
      <c r="C1970">
        <v>1989</v>
      </c>
      <c r="D1970">
        <v>0</v>
      </c>
    </row>
    <row r="1971" spans="1:4" x14ac:dyDescent="0.2">
      <c r="A1971" t="s">
        <v>486</v>
      </c>
      <c r="C1971">
        <v>1990</v>
      </c>
      <c r="D1971">
        <v>2.5989638677830999E-3</v>
      </c>
    </row>
    <row r="1972" spans="1:4" x14ac:dyDescent="0.2">
      <c r="A1972" t="s">
        <v>486</v>
      </c>
      <c r="C1972">
        <v>1991</v>
      </c>
      <c r="D1972">
        <v>1.1667934601422399E-2</v>
      </c>
    </row>
    <row r="1973" spans="1:4" x14ac:dyDescent="0.2">
      <c r="A1973" t="s">
        <v>486</v>
      </c>
      <c r="C1973">
        <v>1992</v>
      </c>
      <c r="D1973">
        <v>4.0851412697049998E-2</v>
      </c>
    </row>
    <row r="1974" spans="1:4" x14ac:dyDescent="0.2">
      <c r="A1974" t="s">
        <v>486</v>
      </c>
      <c r="C1974">
        <v>1993</v>
      </c>
      <c r="D1974">
        <v>9.9898967395524396E-2</v>
      </c>
    </row>
    <row r="1975" spans="1:4" x14ac:dyDescent="0.2">
      <c r="A1975" t="s">
        <v>486</v>
      </c>
      <c r="C1975">
        <v>1994</v>
      </c>
      <c r="D1975">
        <v>0.26479333109653702</v>
      </c>
    </row>
    <row r="1976" spans="1:4" x14ac:dyDescent="0.2">
      <c r="A1976" t="s">
        <v>486</v>
      </c>
      <c r="C1976">
        <v>1995</v>
      </c>
      <c r="D1976">
        <v>0.50193855836930601</v>
      </c>
    </row>
    <row r="1977" spans="1:4" x14ac:dyDescent="0.2">
      <c r="A1977" t="s">
        <v>486</v>
      </c>
      <c r="C1977">
        <v>1996</v>
      </c>
      <c r="D1977">
        <v>1.1096198308938501</v>
      </c>
    </row>
    <row r="1978" spans="1:4" x14ac:dyDescent="0.2">
      <c r="A1978" t="s">
        <v>486</v>
      </c>
      <c r="C1978">
        <v>1997</v>
      </c>
      <c r="D1978">
        <v>2.8485142852824001</v>
      </c>
    </row>
    <row r="1979" spans="1:4" x14ac:dyDescent="0.2">
      <c r="A1979" t="s">
        <v>486</v>
      </c>
      <c r="C1979">
        <v>1998</v>
      </c>
      <c r="D1979">
        <v>5.7092396170169</v>
      </c>
    </row>
    <row r="1980" spans="1:4" x14ac:dyDescent="0.2">
      <c r="A1980" t="s">
        <v>486</v>
      </c>
      <c r="C1980">
        <v>1999</v>
      </c>
      <c r="D1980">
        <v>10.8754525769351</v>
      </c>
    </row>
    <row r="1981" spans="1:4" x14ac:dyDescent="0.2">
      <c r="A1981" t="s">
        <v>486</v>
      </c>
      <c r="C1981">
        <v>2000</v>
      </c>
      <c r="D1981">
        <v>20.665253785732801</v>
      </c>
    </row>
    <row r="1982" spans="1:4" x14ac:dyDescent="0.2">
      <c r="A1982" t="s">
        <v>486</v>
      </c>
      <c r="C1982">
        <v>2001</v>
      </c>
      <c r="D1982">
        <v>32.4391903368969</v>
      </c>
    </row>
    <row r="1983" spans="1:4" x14ac:dyDescent="0.2">
      <c r="A1983" t="s">
        <v>486</v>
      </c>
      <c r="C1983">
        <v>2002</v>
      </c>
      <c r="D1983">
        <v>44.110323460736403</v>
      </c>
    </row>
    <row r="1984" spans="1:4" x14ac:dyDescent="0.2">
      <c r="A1984" t="s">
        <v>486</v>
      </c>
      <c r="C1984">
        <v>2003</v>
      </c>
      <c r="D1984">
        <v>54.023727305667201</v>
      </c>
    </row>
    <row r="1985" spans="1:4" x14ac:dyDescent="0.2">
      <c r="A1985" t="s">
        <v>486</v>
      </c>
      <c r="C1985">
        <v>2004</v>
      </c>
      <c r="D1985">
        <v>67.7007089611091</v>
      </c>
    </row>
    <row r="1986" spans="1:4" x14ac:dyDescent="0.2">
      <c r="A1986" t="s">
        <v>486</v>
      </c>
      <c r="C1986">
        <v>2005</v>
      </c>
      <c r="D1986">
        <v>82.109995145662893</v>
      </c>
    </row>
    <row r="1987" spans="1:4" x14ac:dyDescent="0.2">
      <c r="A1987" t="s">
        <v>486</v>
      </c>
      <c r="C1987">
        <v>2006</v>
      </c>
      <c r="D1987">
        <v>96.993820908894307</v>
      </c>
    </row>
    <row r="1988" spans="1:4" x14ac:dyDescent="0.2">
      <c r="A1988" t="s">
        <v>486</v>
      </c>
      <c r="C1988">
        <v>2007</v>
      </c>
      <c r="D1988">
        <v>111.20304139849701</v>
      </c>
    </row>
    <row r="1989" spans="1:4" x14ac:dyDescent="0.2">
      <c r="A1989" t="s">
        <v>486</v>
      </c>
      <c r="C1989">
        <v>2008</v>
      </c>
      <c r="D1989">
        <v>119.198122103343</v>
      </c>
    </row>
    <row r="1990" spans="1:4" x14ac:dyDescent="0.2">
      <c r="A1990" t="s">
        <v>486</v>
      </c>
      <c r="C1990">
        <v>2009</v>
      </c>
      <c r="D1990">
        <v>119.926757805539</v>
      </c>
    </row>
    <row r="1991" spans="1:4" x14ac:dyDescent="0.2">
      <c r="A1991" t="s">
        <v>486</v>
      </c>
      <c r="C1991">
        <v>2010</v>
      </c>
      <c r="D1991">
        <v>122.12663394580601</v>
      </c>
    </row>
    <row r="1992" spans="1:4" x14ac:dyDescent="0.2">
      <c r="A1992" t="s">
        <v>486</v>
      </c>
      <c r="C1992">
        <v>2011</v>
      </c>
      <c r="D1992">
        <v>125.290916235268</v>
      </c>
    </row>
    <row r="1993" spans="1:4" x14ac:dyDescent="0.2">
      <c r="A1993" t="s">
        <v>486</v>
      </c>
      <c r="C1993">
        <v>2012</v>
      </c>
      <c r="D1993">
        <v>129.971744764899</v>
      </c>
    </row>
    <row r="1994" spans="1:4" x14ac:dyDescent="0.2">
      <c r="A1994" t="s">
        <v>486</v>
      </c>
      <c r="C1994">
        <v>2013</v>
      </c>
      <c r="D1994">
        <v>132.46522540560201</v>
      </c>
    </row>
    <row r="1995" spans="1:4" x14ac:dyDescent="0.2">
      <c r="A1995" t="s">
        <v>486</v>
      </c>
      <c r="C1995">
        <v>2014</v>
      </c>
      <c r="D1995">
        <v>131.626099558032</v>
      </c>
    </row>
    <row r="1996" spans="1:4" x14ac:dyDescent="0.2">
      <c r="A1996" t="s">
        <v>486</v>
      </c>
      <c r="C1996">
        <v>2015</v>
      </c>
      <c r="D1996">
        <v>126.860612391115</v>
      </c>
    </row>
    <row r="1997" spans="1:4" x14ac:dyDescent="0.2">
      <c r="A1997" t="s">
        <v>486</v>
      </c>
      <c r="C1997">
        <v>2016</v>
      </c>
      <c r="D1997">
        <v>125.811451861992</v>
      </c>
    </row>
    <row r="1998" spans="1:4" x14ac:dyDescent="0.2">
      <c r="A1998" t="s">
        <v>486</v>
      </c>
      <c r="C1998">
        <v>2017</v>
      </c>
      <c r="D1998">
        <v>123.007999287429</v>
      </c>
    </row>
    <row r="1999" spans="1:4" x14ac:dyDescent="0.2">
      <c r="A1999" t="s">
        <v>486</v>
      </c>
      <c r="C1999">
        <v>2018</v>
      </c>
      <c r="D1999">
        <v>121.581723748252</v>
      </c>
    </row>
    <row r="2000" spans="1:4" x14ac:dyDescent="0.2">
      <c r="A2000" t="s">
        <v>486</v>
      </c>
      <c r="C2000">
        <v>2019</v>
      </c>
      <c r="D2000">
        <v>122.76606106521</v>
      </c>
    </row>
    <row r="2001" spans="1:4" x14ac:dyDescent="0.2">
      <c r="A2001" t="s">
        <v>142</v>
      </c>
      <c r="B2001" t="s">
        <v>485</v>
      </c>
      <c r="C2001">
        <v>1960</v>
      </c>
      <c r="D2001">
        <v>0</v>
      </c>
    </row>
    <row r="2002" spans="1:4" x14ac:dyDescent="0.2">
      <c r="A2002" t="s">
        <v>142</v>
      </c>
      <c r="B2002" t="s">
        <v>485</v>
      </c>
      <c r="C2002">
        <v>1965</v>
      </c>
      <c r="D2002">
        <v>0</v>
      </c>
    </row>
    <row r="2003" spans="1:4" x14ac:dyDescent="0.2">
      <c r="A2003" t="s">
        <v>142</v>
      </c>
      <c r="B2003" t="s">
        <v>485</v>
      </c>
      <c r="C2003">
        <v>1970</v>
      </c>
      <c r="D2003">
        <v>0</v>
      </c>
    </row>
    <row r="2004" spans="1:4" x14ac:dyDescent="0.2">
      <c r="A2004" t="s">
        <v>142</v>
      </c>
      <c r="B2004" t="s">
        <v>485</v>
      </c>
      <c r="C2004">
        <v>1975</v>
      </c>
      <c r="D2004">
        <v>0</v>
      </c>
    </row>
    <row r="2005" spans="1:4" x14ac:dyDescent="0.2">
      <c r="A2005" t="s">
        <v>142</v>
      </c>
      <c r="B2005" t="s">
        <v>485</v>
      </c>
      <c r="C2005">
        <v>1976</v>
      </c>
      <c r="D2005">
        <v>0</v>
      </c>
    </row>
    <row r="2006" spans="1:4" x14ac:dyDescent="0.2">
      <c r="A2006" t="s">
        <v>142</v>
      </c>
      <c r="B2006" t="s">
        <v>485</v>
      </c>
      <c r="C2006">
        <v>1977</v>
      </c>
      <c r="D2006">
        <v>0</v>
      </c>
    </row>
    <row r="2007" spans="1:4" x14ac:dyDescent="0.2">
      <c r="A2007" t="s">
        <v>142</v>
      </c>
      <c r="B2007" t="s">
        <v>485</v>
      </c>
      <c r="C2007">
        <v>1978</v>
      </c>
      <c r="D2007">
        <v>0</v>
      </c>
    </row>
    <row r="2008" spans="1:4" x14ac:dyDescent="0.2">
      <c r="A2008" t="s">
        <v>142</v>
      </c>
      <c r="B2008" t="s">
        <v>485</v>
      </c>
      <c r="C2008">
        <v>1979</v>
      </c>
      <c r="D2008">
        <v>0</v>
      </c>
    </row>
    <row r="2009" spans="1:4" x14ac:dyDescent="0.2">
      <c r="A2009" t="s">
        <v>142</v>
      </c>
      <c r="B2009" t="s">
        <v>485</v>
      </c>
      <c r="C2009">
        <v>1980</v>
      </c>
      <c r="D2009">
        <v>0</v>
      </c>
    </row>
    <row r="2010" spans="1:4" x14ac:dyDescent="0.2">
      <c r="A2010" t="s">
        <v>142</v>
      </c>
      <c r="B2010" t="s">
        <v>485</v>
      </c>
      <c r="C2010">
        <v>1981</v>
      </c>
      <c r="D2010">
        <v>0</v>
      </c>
    </row>
    <row r="2011" spans="1:4" x14ac:dyDescent="0.2">
      <c r="A2011" t="s">
        <v>142</v>
      </c>
      <c r="B2011" t="s">
        <v>485</v>
      </c>
      <c r="C2011">
        <v>1982</v>
      </c>
      <c r="D2011">
        <v>0</v>
      </c>
    </row>
    <row r="2012" spans="1:4" x14ac:dyDescent="0.2">
      <c r="A2012" t="s">
        <v>142</v>
      </c>
      <c r="B2012" t="s">
        <v>485</v>
      </c>
      <c r="C2012">
        <v>1983</v>
      </c>
      <c r="D2012">
        <v>0</v>
      </c>
    </row>
    <row r="2013" spans="1:4" x14ac:dyDescent="0.2">
      <c r="A2013" t="s">
        <v>142</v>
      </c>
      <c r="B2013" t="s">
        <v>485</v>
      </c>
      <c r="C2013">
        <v>1984</v>
      </c>
      <c r="D2013">
        <v>0</v>
      </c>
    </row>
    <row r="2014" spans="1:4" x14ac:dyDescent="0.2">
      <c r="A2014" t="s">
        <v>142</v>
      </c>
      <c r="B2014" t="s">
        <v>485</v>
      </c>
      <c r="C2014">
        <v>1985</v>
      </c>
      <c r="D2014">
        <v>0</v>
      </c>
    </row>
    <row r="2015" spans="1:4" x14ac:dyDescent="0.2">
      <c r="A2015" t="s">
        <v>142</v>
      </c>
      <c r="B2015" t="s">
        <v>485</v>
      </c>
      <c r="C2015">
        <v>1986</v>
      </c>
      <c r="D2015">
        <v>0</v>
      </c>
    </row>
    <row r="2016" spans="1:4" x14ac:dyDescent="0.2">
      <c r="A2016" t="s">
        <v>142</v>
      </c>
      <c r="B2016" t="s">
        <v>485</v>
      </c>
      <c r="C2016">
        <v>1987</v>
      </c>
      <c r="D2016">
        <v>0</v>
      </c>
    </row>
    <row r="2017" spans="1:4" x14ac:dyDescent="0.2">
      <c r="A2017" t="s">
        <v>142</v>
      </c>
      <c r="B2017" t="s">
        <v>485</v>
      </c>
      <c r="C2017">
        <v>1988</v>
      </c>
      <c r="D2017">
        <v>0</v>
      </c>
    </row>
    <row r="2018" spans="1:4" x14ac:dyDescent="0.2">
      <c r="A2018" t="s">
        <v>142</v>
      </c>
      <c r="B2018" t="s">
        <v>485</v>
      </c>
      <c r="C2018">
        <v>1989</v>
      </c>
      <c r="D2018">
        <v>0</v>
      </c>
    </row>
    <row r="2019" spans="1:4" x14ac:dyDescent="0.2">
      <c r="A2019" t="s">
        <v>142</v>
      </c>
      <c r="B2019" t="s">
        <v>485</v>
      </c>
      <c r="C2019">
        <v>1990</v>
      </c>
      <c r="D2019">
        <v>0</v>
      </c>
    </row>
    <row r="2020" spans="1:4" x14ac:dyDescent="0.2">
      <c r="A2020" t="s">
        <v>142</v>
      </c>
      <c r="B2020" t="s">
        <v>485</v>
      </c>
      <c r="C2020">
        <v>1991</v>
      </c>
      <c r="D2020">
        <v>0</v>
      </c>
    </row>
    <row r="2021" spans="1:4" x14ac:dyDescent="0.2">
      <c r="A2021" t="s">
        <v>142</v>
      </c>
      <c r="B2021" t="s">
        <v>485</v>
      </c>
      <c r="C2021">
        <v>1992</v>
      </c>
      <c r="D2021">
        <v>0</v>
      </c>
    </row>
    <row r="2022" spans="1:4" x14ac:dyDescent="0.2">
      <c r="A2022" t="s">
        <v>142</v>
      </c>
      <c r="B2022" t="s">
        <v>485</v>
      </c>
      <c r="C2022">
        <v>1993</v>
      </c>
      <c r="D2022">
        <v>0</v>
      </c>
    </row>
    <row r="2023" spans="1:4" x14ac:dyDescent="0.2">
      <c r="A2023" t="s">
        <v>142</v>
      </c>
      <c r="B2023" t="s">
        <v>485</v>
      </c>
      <c r="C2023">
        <v>1994</v>
      </c>
      <c r="D2023">
        <v>0</v>
      </c>
    </row>
    <row r="2024" spans="1:4" x14ac:dyDescent="0.2">
      <c r="A2024" t="s">
        <v>142</v>
      </c>
      <c r="B2024" t="s">
        <v>485</v>
      </c>
      <c r="C2024">
        <v>1995</v>
      </c>
      <c r="D2024">
        <v>0</v>
      </c>
    </row>
    <row r="2025" spans="1:4" x14ac:dyDescent="0.2">
      <c r="A2025" t="s">
        <v>142</v>
      </c>
      <c r="B2025" t="s">
        <v>485</v>
      </c>
      <c r="C2025">
        <v>1996</v>
      </c>
      <c r="D2025">
        <v>0</v>
      </c>
    </row>
    <row r="2026" spans="1:4" x14ac:dyDescent="0.2">
      <c r="A2026" t="s">
        <v>142</v>
      </c>
      <c r="B2026" t="s">
        <v>485</v>
      </c>
      <c r="C2026">
        <v>1997</v>
      </c>
      <c r="D2026">
        <v>0</v>
      </c>
    </row>
    <row r="2027" spans="1:4" x14ac:dyDescent="0.2">
      <c r="A2027" t="s">
        <v>142</v>
      </c>
      <c r="B2027" t="s">
        <v>485</v>
      </c>
      <c r="C2027">
        <v>1998</v>
      </c>
      <c r="D2027">
        <v>0</v>
      </c>
    </row>
    <row r="2028" spans="1:4" x14ac:dyDescent="0.2">
      <c r="A2028" t="s">
        <v>142</v>
      </c>
      <c r="B2028" t="s">
        <v>485</v>
      </c>
      <c r="C2028">
        <v>1999</v>
      </c>
      <c r="D2028">
        <v>0</v>
      </c>
    </row>
    <row r="2029" spans="1:4" x14ac:dyDescent="0.2">
      <c r="A2029" t="s">
        <v>142</v>
      </c>
      <c r="B2029" t="s">
        <v>485</v>
      </c>
      <c r="C2029">
        <v>2000</v>
      </c>
      <c r="D2029">
        <v>6.5823693000000003E-2</v>
      </c>
    </row>
    <row r="2030" spans="1:4" x14ac:dyDescent="0.2">
      <c r="A2030" t="s">
        <v>142</v>
      </c>
      <c r="B2030" t="s">
        <v>485</v>
      </c>
      <c r="C2030">
        <v>2001</v>
      </c>
      <c r="D2030">
        <v>0.253513145</v>
      </c>
    </row>
    <row r="2031" spans="1:4" x14ac:dyDescent="0.2">
      <c r="A2031" t="s">
        <v>142</v>
      </c>
      <c r="B2031" t="s">
        <v>485</v>
      </c>
      <c r="C2031">
        <v>2002</v>
      </c>
      <c r="D2031">
        <v>0.37918967199999998</v>
      </c>
    </row>
    <row r="2032" spans="1:4" x14ac:dyDescent="0.2">
      <c r="A2032" t="s">
        <v>142</v>
      </c>
      <c r="B2032" t="s">
        <v>485</v>
      </c>
      <c r="C2032">
        <v>2003</v>
      </c>
      <c r="D2032">
        <v>0.69341350999999996</v>
      </c>
    </row>
    <row r="2033" spans="1:4" x14ac:dyDescent="0.2">
      <c r="A2033" t="s">
        <v>142</v>
      </c>
      <c r="B2033" t="s">
        <v>485</v>
      </c>
      <c r="C2033">
        <v>2004</v>
      </c>
      <c r="D2033">
        <v>1.2635125220000001</v>
      </c>
    </row>
    <row r="2034" spans="1:4" x14ac:dyDescent="0.2">
      <c r="A2034" t="s">
        <v>142</v>
      </c>
      <c r="B2034" t="s">
        <v>485</v>
      </c>
      <c r="C2034">
        <v>2005</v>
      </c>
      <c r="D2034">
        <v>2.07990129</v>
      </c>
    </row>
    <row r="2035" spans="1:4" x14ac:dyDescent="0.2">
      <c r="A2035" t="s">
        <v>142</v>
      </c>
      <c r="B2035" t="s">
        <v>485</v>
      </c>
      <c r="C2035">
        <v>2006</v>
      </c>
      <c r="D2035">
        <v>4.4571337209999999</v>
      </c>
    </row>
    <row r="2036" spans="1:4" x14ac:dyDescent="0.2">
      <c r="A2036" t="s">
        <v>142</v>
      </c>
      <c r="B2036" t="s">
        <v>485</v>
      </c>
      <c r="C2036">
        <v>2007</v>
      </c>
      <c r="D2036">
        <v>8.4891288829999993</v>
      </c>
    </row>
    <row r="2037" spans="1:4" x14ac:dyDescent="0.2">
      <c r="A2037" t="s">
        <v>142</v>
      </c>
      <c r="B2037" t="s">
        <v>485</v>
      </c>
      <c r="C2037">
        <v>2008</v>
      </c>
      <c r="D2037">
        <v>14.306678679999999</v>
      </c>
    </row>
    <row r="2038" spans="1:4" x14ac:dyDescent="0.2">
      <c r="A2038" t="s">
        <v>142</v>
      </c>
      <c r="B2038" t="s">
        <v>485</v>
      </c>
      <c r="C2038">
        <v>2009</v>
      </c>
      <c r="D2038">
        <v>19.73435113</v>
      </c>
    </row>
    <row r="2039" spans="1:4" x14ac:dyDescent="0.2">
      <c r="A2039" t="s">
        <v>142</v>
      </c>
      <c r="B2039" t="s">
        <v>485</v>
      </c>
      <c r="C2039">
        <v>2010</v>
      </c>
      <c r="D2039">
        <v>24.05682131</v>
      </c>
    </row>
    <row r="2040" spans="1:4" x14ac:dyDescent="0.2">
      <c r="A2040" t="s">
        <v>142</v>
      </c>
      <c r="B2040" t="s">
        <v>485</v>
      </c>
      <c r="C2040">
        <v>2011</v>
      </c>
      <c r="D2040">
        <v>29.655076170000001</v>
      </c>
    </row>
    <row r="2041" spans="1:4" x14ac:dyDescent="0.2">
      <c r="A2041" t="s">
        <v>142</v>
      </c>
      <c r="B2041" t="s">
        <v>485</v>
      </c>
      <c r="C2041">
        <v>2012</v>
      </c>
      <c r="D2041">
        <v>34.433852829999999</v>
      </c>
    </row>
    <row r="2042" spans="1:4" x14ac:dyDescent="0.2">
      <c r="A2042" t="s">
        <v>142</v>
      </c>
      <c r="B2042" t="s">
        <v>485</v>
      </c>
      <c r="C2042">
        <v>2013</v>
      </c>
      <c r="D2042">
        <v>34.501464509999998</v>
      </c>
    </row>
    <row r="2043" spans="1:4" x14ac:dyDescent="0.2">
      <c r="A2043" t="s">
        <v>142</v>
      </c>
      <c r="B2043" t="s">
        <v>485</v>
      </c>
      <c r="C2043">
        <v>2014</v>
      </c>
      <c r="D2043">
        <v>38.43476879</v>
      </c>
    </row>
    <row r="2044" spans="1:4" x14ac:dyDescent="0.2">
      <c r="A2044" t="s">
        <v>142</v>
      </c>
      <c r="B2044" t="s">
        <v>485</v>
      </c>
      <c r="C2044">
        <v>2015</v>
      </c>
      <c r="D2044">
        <v>38.734368109999998</v>
      </c>
    </row>
    <row r="2045" spans="1:4" x14ac:dyDescent="0.2">
      <c r="A2045" t="s">
        <v>142</v>
      </c>
      <c r="B2045" t="s">
        <v>485</v>
      </c>
      <c r="C2045">
        <v>2016</v>
      </c>
      <c r="D2045">
        <v>38.359012640000003</v>
      </c>
    </row>
    <row r="2046" spans="1:4" x14ac:dyDescent="0.2">
      <c r="A2046" t="s">
        <v>142</v>
      </c>
      <c r="B2046" t="s">
        <v>485</v>
      </c>
      <c r="C2046">
        <v>2017</v>
      </c>
      <c r="D2046">
        <v>42.409967049999999</v>
      </c>
    </row>
    <row r="2047" spans="1:4" x14ac:dyDescent="0.2">
      <c r="A2047" t="s">
        <v>142</v>
      </c>
      <c r="B2047" t="s">
        <v>485</v>
      </c>
      <c r="C2047">
        <v>2018</v>
      </c>
      <c r="D2047">
        <v>45.123738760000002</v>
      </c>
    </row>
    <row r="2048" spans="1:4" x14ac:dyDescent="0.2">
      <c r="A2048" t="s">
        <v>142</v>
      </c>
      <c r="B2048" t="s">
        <v>485</v>
      </c>
      <c r="C2048">
        <v>2019</v>
      </c>
      <c r="D2048">
        <v>48.064831009999999</v>
      </c>
    </row>
    <row r="2049" spans="1:4" x14ac:dyDescent="0.2">
      <c r="A2049" t="s">
        <v>47</v>
      </c>
      <c r="B2049" t="s">
        <v>484</v>
      </c>
      <c r="C2049">
        <v>1960</v>
      </c>
      <c r="D2049">
        <v>0</v>
      </c>
    </row>
    <row r="2050" spans="1:4" x14ac:dyDescent="0.2">
      <c r="A2050" t="s">
        <v>47</v>
      </c>
      <c r="B2050" t="s">
        <v>484</v>
      </c>
      <c r="C2050">
        <v>1965</v>
      </c>
      <c r="D2050">
        <v>0</v>
      </c>
    </row>
    <row r="2051" spans="1:4" x14ac:dyDescent="0.2">
      <c r="A2051" t="s">
        <v>47</v>
      </c>
      <c r="B2051" t="s">
        <v>484</v>
      </c>
      <c r="C2051">
        <v>1970</v>
      </c>
      <c r="D2051">
        <v>0</v>
      </c>
    </row>
    <row r="2052" spans="1:4" x14ac:dyDescent="0.2">
      <c r="A2052" t="s">
        <v>47</v>
      </c>
      <c r="B2052" t="s">
        <v>484</v>
      </c>
      <c r="C2052">
        <v>1975</v>
      </c>
      <c r="D2052">
        <v>0</v>
      </c>
    </row>
    <row r="2053" spans="1:4" x14ac:dyDescent="0.2">
      <c r="A2053" t="s">
        <v>47</v>
      </c>
      <c r="B2053" t="s">
        <v>484</v>
      </c>
      <c r="C2053">
        <v>1976</v>
      </c>
      <c r="D2053">
        <v>0</v>
      </c>
    </row>
    <row r="2054" spans="1:4" x14ac:dyDescent="0.2">
      <c r="A2054" t="s">
        <v>47</v>
      </c>
      <c r="B2054" t="s">
        <v>484</v>
      </c>
      <c r="C2054">
        <v>1977</v>
      </c>
      <c r="D2054">
        <v>0</v>
      </c>
    </row>
    <row r="2055" spans="1:4" x14ac:dyDescent="0.2">
      <c r="A2055" t="s">
        <v>47</v>
      </c>
      <c r="B2055" t="s">
        <v>484</v>
      </c>
      <c r="C2055">
        <v>1978</v>
      </c>
      <c r="D2055">
        <v>0</v>
      </c>
    </row>
    <row r="2056" spans="1:4" x14ac:dyDescent="0.2">
      <c r="A2056" t="s">
        <v>47</v>
      </c>
      <c r="B2056" t="s">
        <v>484</v>
      </c>
      <c r="C2056">
        <v>1979</v>
      </c>
      <c r="D2056">
        <v>0</v>
      </c>
    </row>
    <row r="2057" spans="1:4" x14ac:dyDescent="0.2">
      <c r="A2057" t="s">
        <v>47</v>
      </c>
      <c r="B2057" t="s">
        <v>484</v>
      </c>
      <c r="C2057">
        <v>1980</v>
      </c>
      <c r="D2057">
        <v>0</v>
      </c>
    </row>
    <row r="2058" spans="1:4" x14ac:dyDescent="0.2">
      <c r="A2058" t="s">
        <v>47</v>
      </c>
      <c r="B2058" t="s">
        <v>484</v>
      </c>
      <c r="C2058">
        <v>1981</v>
      </c>
      <c r="D2058">
        <v>0</v>
      </c>
    </row>
    <row r="2059" spans="1:4" x14ac:dyDescent="0.2">
      <c r="A2059" t="s">
        <v>47</v>
      </c>
      <c r="B2059" t="s">
        <v>484</v>
      </c>
      <c r="C2059">
        <v>1982</v>
      </c>
      <c r="D2059">
        <v>0</v>
      </c>
    </row>
    <row r="2060" spans="1:4" x14ac:dyDescent="0.2">
      <c r="A2060" t="s">
        <v>47</v>
      </c>
      <c r="B2060" t="s">
        <v>484</v>
      </c>
      <c r="C2060">
        <v>1983</v>
      </c>
      <c r="D2060">
        <v>0</v>
      </c>
    </row>
    <row r="2061" spans="1:4" x14ac:dyDescent="0.2">
      <c r="A2061" t="s">
        <v>47</v>
      </c>
      <c r="B2061" t="s">
        <v>484</v>
      </c>
      <c r="C2061">
        <v>1984</v>
      </c>
      <c r="D2061">
        <v>0</v>
      </c>
    </row>
    <row r="2062" spans="1:4" x14ac:dyDescent="0.2">
      <c r="A2062" t="s">
        <v>47</v>
      </c>
      <c r="B2062" t="s">
        <v>484</v>
      </c>
      <c r="C2062">
        <v>1985</v>
      </c>
      <c r="D2062">
        <v>0</v>
      </c>
    </row>
    <row r="2063" spans="1:4" x14ac:dyDescent="0.2">
      <c r="A2063" t="s">
        <v>47</v>
      </c>
      <c r="B2063" t="s">
        <v>484</v>
      </c>
      <c r="C2063">
        <v>1986</v>
      </c>
      <c r="D2063">
        <v>0</v>
      </c>
    </row>
    <row r="2064" spans="1:4" x14ac:dyDescent="0.2">
      <c r="A2064" t="s">
        <v>47</v>
      </c>
      <c r="B2064" t="s">
        <v>484</v>
      </c>
      <c r="C2064">
        <v>1987</v>
      </c>
      <c r="D2064">
        <v>0</v>
      </c>
    </row>
    <row r="2065" spans="1:4" x14ac:dyDescent="0.2">
      <c r="A2065" t="s">
        <v>47</v>
      </c>
      <c r="B2065" t="s">
        <v>484</v>
      </c>
      <c r="C2065">
        <v>1988</v>
      </c>
      <c r="D2065">
        <v>0</v>
      </c>
    </row>
    <row r="2066" spans="1:4" x14ac:dyDescent="0.2">
      <c r="A2066" t="s">
        <v>47</v>
      </c>
      <c r="B2066" t="s">
        <v>484</v>
      </c>
      <c r="C2066">
        <v>1989</v>
      </c>
      <c r="D2066">
        <v>3.7415503000000003E-2</v>
      </c>
    </row>
    <row r="2067" spans="1:4" x14ac:dyDescent="0.2">
      <c r="A2067" t="s">
        <v>47</v>
      </c>
      <c r="B2067" t="s">
        <v>484</v>
      </c>
      <c r="C2067">
        <v>1990</v>
      </c>
      <c r="D2067">
        <v>0.104869268</v>
      </c>
    </row>
    <row r="2068" spans="1:4" x14ac:dyDescent="0.2">
      <c r="A2068" t="s">
        <v>47</v>
      </c>
      <c r="B2068" t="s">
        <v>484</v>
      </c>
      <c r="C2068">
        <v>1991</v>
      </c>
      <c r="D2068">
        <v>0.26776812999999999</v>
      </c>
    </row>
    <row r="2069" spans="1:4" x14ac:dyDescent="0.2">
      <c r="A2069" t="s">
        <v>47</v>
      </c>
      <c r="B2069" t="s">
        <v>484</v>
      </c>
      <c r="C2069">
        <v>1992</v>
      </c>
      <c r="D2069">
        <v>0.46967091900000002</v>
      </c>
    </row>
    <row r="2070" spans="1:4" x14ac:dyDescent="0.2">
      <c r="A2070" t="s">
        <v>47</v>
      </c>
      <c r="B2070" t="s">
        <v>484</v>
      </c>
      <c r="C2070">
        <v>1993</v>
      </c>
      <c r="D2070">
        <v>0.61087404000000001</v>
      </c>
    </row>
    <row r="2071" spans="1:4" x14ac:dyDescent="0.2">
      <c r="A2071" t="s">
        <v>47</v>
      </c>
      <c r="B2071" t="s">
        <v>484</v>
      </c>
      <c r="C2071">
        <v>1994</v>
      </c>
      <c r="D2071">
        <v>0.81666118399999998</v>
      </c>
    </row>
    <row r="2072" spans="1:4" x14ac:dyDescent="0.2">
      <c r="A2072" t="s">
        <v>47</v>
      </c>
      <c r="B2072" t="s">
        <v>484</v>
      </c>
      <c r="C2072">
        <v>1995</v>
      </c>
      <c r="D2072">
        <v>1.372059235</v>
      </c>
    </row>
    <row r="2073" spans="1:4" x14ac:dyDescent="0.2">
      <c r="A2073" t="s">
        <v>47</v>
      </c>
      <c r="B2073" t="s">
        <v>484</v>
      </c>
      <c r="C2073">
        <v>1996</v>
      </c>
      <c r="D2073">
        <v>2.1900726449999999</v>
      </c>
    </row>
    <row r="2074" spans="1:4" x14ac:dyDescent="0.2">
      <c r="A2074" t="s">
        <v>47</v>
      </c>
      <c r="B2074" t="s">
        <v>484</v>
      </c>
      <c r="C2074">
        <v>1997</v>
      </c>
      <c r="D2074">
        <v>2.7710936259999999</v>
      </c>
    </row>
    <row r="2075" spans="1:4" x14ac:dyDescent="0.2">
      <c r="A2075" t="s">
        <v>47</v>
      </c>
      <c r="B2075" t="s">
        <v>484</v>
      </c>
      <c r="C2075">
        <v>1998</v>
      </c>
      <c r="D2075">
        <v>6.437876814</v>
      </c>
    </row>
    <row r="2076" spans="1:4" x14ac:dyDescent="0.2">
      <c r="A2076" t="s">
        <v>47</v>
      </c>
      <c r="B2076" t="s">
        <v>484</v>
      </c>
      <c r="C2076">
        <v>1999</v>
      </c>
      <c r="D2076">
        <v>14.909429660000001</v>
      </c>
    </row>
    <row r="2077" spans="1:4" x14ac:dyDescent="0.2">
      <c r="A2077" t="s">
        <v>47</v>
      </c>
      <c r="B2077" t="s">
        <v>484</v>
      </c>
      <c r="C2077">
        <v>2000</v>
      </c>
      <c r="D2077">
        <v>22.170816949999999</v>
      </c>
    </row>
    <row r="2078" spans="1:4" x14ac:dyDescent="0.2">
      <c r="A2078" t="s">
        <v>47</v>
      </c>
      <c r="B2078" t="s">
        <v>484</v>
      </c>
      <c r="C2078">
        <v>2001</v>
      </c>
      <c r="D2078">
        <v>32.8741032</v>
      </c>
    </row>
    <row r="2079" spans="1:4" x14ac:dyDescent="0.2">
      <c r="A2079" t="s">
        <v>47</v>
      </c>
      <c r="B2079" t="s">
        <v>484</v>
      </c>
      <c r="C2079">
        <v>2002</v>
      </c>
      <c r="D2079">
        <v>39.812210970000002</v>
      </c>
    </row>
    <row r="2080" spans="1:4" x14ac:dyDescent="0.2">
      <c r="A2080" t="s">
        <v>47</v>
      </c>
      <c r="B2080" t="s">
        <v>484</v>
      </c>
      <c r="C2080">
        <v>2003</v>
      </c>
      <c r="D2080">
        <v>45.857669299999998</v>
      </c>
    </row>
    <row r="2081" spans="1:4" x14ac:dyDescent="0.2">
      <c r="A2081" t="s">
        <v>47</v>
      </c>
      <c r="B2081" t="s">
        <v>484</v>
      </c>
      <c r="C2081">
        <v>2004</v>
      </c>
      <c r="D2081">
        <v>57.829545869999997</v>
      </c>
    </row>
    <row r="2082" spans="1:4" x14ac:dyDescent="0.2">
      <c r="A2082" t="s">
        <v>47</v>
      </c>
      <c r="B2082" t="s">
        <v>484</v>
      </c>
      <c r="C2082">
        <v>2005</v>
      </c>
      <c r="D2082">
        <v>65.313935770000001</v>
      </c>
    </row>
    <row r="2083" spans="1:4" x14ac:dyDescent="0.2">
      <c r="A2083" t="s">
        <v>47</v>
      </c>
      <c r="B2083" t="s">
        <v>484</v>
      </c>
      <c r="C2083">
        <v>2006</v>
      </c>
      <c r="D2083">
        <v>76.130716039999996</v>
      </c>
    </row>
    <row r="2084" spans="1:4" x14ac:dyDescent="0.2">
      <c r="A2084" t="s">
        <v>47</v>
      </c>
      <c r="B2084" t="s">
        <v>484</v>
      </c>
      <c r="C2084">
        <v>2007</v>
      </c>
      <c r="D2084">
        <v>84.422488659999999</v>
      </c>
    </row>
    <row r="2085" spans="1:4" x14ac:dyDescent="0.2">
      <c r="A2085" t="s">
        <v>47</v>
      </c>
      <c r="B2085" t="s">
        <v>484</v>
      </c>
      <c r="C2085">
        <v>2008</v>
      </c>
      <c r="D2085">
        <v>88.558561879999999</v>
      </c>
    </row>
    <row r="2086" spans="1:4" x14ac:dyDescent="0.2">
      <c r="A2086" t="s">
        <v>47</v>
      </c>
      <c r="B2086" t="s">
        <v>484</v>
      </c>
      <c r="C2086">
        <v>2009</v>
      </c>
      <c r="D2086">
        <v>97.418226950000005</v>
      </c>
    </row>
    <row r="2087" spans="1:4" x14ac:dyDescent="0.2">
      <c r="A2087" t="s">
        <v>47</v>
      </c>
      <c r="B2087" t="s">
        <v>484</v>
      </c>
      <c r="C2087">
        <v>2010</v>
      </c>
      <c r="D2087">
        <v>116.3498908</v>
      </c>
    </row>
    <row r="2088" spans="1:4" x14ac:dyDescent="0.2">
      <c r="A2088" t="s">
        <v>47</v>
      </c>
      <c r="B2088" t="s">
        <v>484</v>
      </c>
      <c r="C2088">
        <v>2011</v>
      </c>
      <c r="D2088">
        <v>129.48704319999999</v>
      </c>
    </row>
    <row r="2089" spans="1:4" x14ac:dyDescent="0.2">
      <c r="A2089" t="s">
        <v>47</v>
      </c>
      <c r="B2089" t="s">
        <v>484</v>
      </c>
      <c r="C2089">
        <v>2012</v>
      </c>
      <c r="D2089">
        <v>137.589055</v>
      </c>
    </row>
    <row r="2090" spans="1:4" x14ac:dyDescent="0.2">
      <c r="A2090" t="s">
        <v>47</v>
      </c>
      <c r="B2090" t="s">
        <v>484</v>
      </c>
      <c r="C2090">
        <v>2013</v>
      </c>
      <c r="D2090">
        <v>134.6574258</v>
      </c>
    </row>
    <row r="2091" spans="1:4" x14ac:dyDescent="0.2">
      <c r="A2091" t="s">
        <v>47</v>
      </c>
      <c r="B2091" t="s">
        <v>484</v>
      </c>
      <c r="C2091">
        <v>2014</v>
      </c>
      <c r="D2091">
        <v>133.34519209999999</v>
      </c>
    </row>
    <row r="2092" spans="1:4" x14ac:dyDescent="0.2">
      <c r="A2092" t="s">
        <v>47</v>
      </c>
      <c r="B2092" t="s">
        <v>484</v>
      </c>
      <c r="C2092">
        <v>2015</v>
      </c>
      <c r="D2092">
        <v>129.14406550000001</v>
      </c>
    </row>
    <row r="2093" spans="1:4" x14ac:dyDescent="0.2">
      <c r="A2093" t="s">
        <v>47</v>
      </c>
      <c r="B2093" t="s">
        <v>484</v>
      </c>
      <c r="C2093">
        <v>2016</v>
      </c>
      <c r="D2093">
        <v>127.97251900000001</v>
      </c>
    </row>
    <row r="2094" spans="1:4" x14ac:dyDescent="0.2">
      <c r="A2094" t="s">
        <v>47</v>
      </c>
      <c r="B2094" t="s">
        <v>484</v>
      </c>
      <c r="C2094">
        <v>2017</v>
      </c>
      <c r="D2094">
        <v>124.5944777</v>
      </c>
    </row>
    <row r="2095" spans="1:4" x14ac:dyDescent="0.2">
      <c r="A2095" t="s">
        <v>47</v>
      </c>
      <c r="B2095" t="s">
        <v>484</v>
      </c>
      <c r="C2095">
        <v>2018</v>
      </c>
      <c r="D2095">
        <v>134.43732130000001</v>
      </c>
    </row>
    <row r="2096" spans="1:4" x14ac:dyDescent="0.2">
      <c r="A2096" t="s">
        <v>47</v>
      </c>
      <c r="B2096" t="s">
        <v>484</v>
      </c>
      <c r="C2096">
        <v>2019</v>
      </c>
      <c r="D2096">
        <v>132.18455979999999</v>
      </c>
    </row>
    <row r="2097" spans="1:4" x14ac:dyDescent="0.2">
      <c r="A2097" t="s">
        <v>5</v>
      </c>
      <c r="B2097" t="s">
        <v>483</v>
      </c>
      <c r="C2097">
        <v>1960</v>
      </c>
      <c r="D2097">
        <v>0</v>
      </c>
    </row>
    <row r="2098" spans="1:4" x14ac:dyDescent="0.2">
      <c r="A2098" t="s">
        <v>5</v>
      </c>
      <c r="B2098" t="s">
        <v>483</v>
      </c>
      <c r="C2098">
        <v>1965</v>
      </c>
      <c r="D2098">
        <v>0</v>
      </c>
    </row>
    <row r="2099" spans="1:4" x14ac:dyDescent="0.2">
      <c r="A2099" t="s">
        <v>5</v>
      </c>
      <c r="B2099" t="s">
        <v>483</v>
      </c>
      <c r="C2099">
        <v>1970</v>
      </c>
      <c r="D2099">
        <v>0</v>
      </c>
    </row>
    <row r="2100" spans="1:4" x14ac:dyDescent="0.2">
      <c r="A2100" t="s">
        <v>5</v>
      </c>
      <c r="B2100" t="s">
        <v>483</v>
      </c>
      <c r="C2100">
        <v>1975</v>
      </c>
      <c r="D2100">
        <v>0</v>
      </c>
    </row>
    <row r="2101" spans="1:4" x14ac:dyDescent="0.2">
      <c r="A2101" t="s">
        <v>5</v>
      </c>
      <c r="B2101" t="s">
        <v>483</v>
      </c>
      <c r="C2101">
        <v>1976</v>
      </c>
      <c r="D2101">
        <v>0</v>
      </c>
    </row>
    <row r="2102" spans="1:4" x14ac:dyDescent="0.2">
      <c r="A2102" t="s">
        <v>5</v>
      </c>
      <c r="B2102" t="s">
        <v>483</v>
      </c>
      <c r="C2102">
        <v>1977</v>
      </c>
      <c r="D2102">
        <v>0</v>
      </c>
    </row>
    <row r="2103" spans="1:4" x14ac:dyDescent="0.2">
      <c r="A2103" t="s">
        <v>5</v>
      </c>
      <c r="B2103" t="s">
        <v>483</v>
      </c>
      <c r="C2103">
        <v>1978</v>
      </c>
      <c r="D2103">
        <v>0</v>
      </c>
    </row>
    <row r="2104" spans="1:4" x14ac:dyDescent="0.2">
      <c r="A2104" t="s">
        <v>5</v>
      </c>
      <c r="B2104" t="s">
        <v>483</v>
      </c>
      <c r="C2104">
        <v>1979</v>
      </c>
      <c r="D2104">
        <v>0</v>
      </c>
    </row>
    <row r="2105" spans="1:4" x14ac:dyDescent="0.2">
      <c r="A2105" t="s">
        <v>5</v>
      </c>
      <c r="B2105" t="s">
        <v>483</v>
      </c>
      <c r="C2105">
        <v>1980</v>
      </c>
      <c r="D2105">
        <v>0</v>
      </c>
    </row>
    <row r="2106" spans="1:4" x14ac:dyDescent="0.2">
      <c r="A2106" t="s">
        <v>5</v>
      </c>
      <c r="B2106" t="s">
        <v>483</v>
      </c>
      <c r="C2106">
        <v>1981</v>
      </c>
      <c r="D2106">
        <v>0</v>
      </c>
    </row>
    <row r="2107" spans="1:4" x14ac:dyDescent="0.2">
      <c r="A2107" t="s">
        <v>5</v>
      </c>
      <c r="B2107" t="s">
        <v>483</v>
      </c>
      <c r="C2107">
        <v>1982</v>
      </c>
      <c r="D2107">
        <v>0</v>
      </c>
    </row>
    <row r="2108" spans="1:4" x14ac:dyDescent="0.2">
      <c r="A2108" t="s">
        <v>5</v>
      </c>
      <c r="B2108" t="s">
        <v>483</v>
      </c>
      <c r="C2108">
        <v>1983</v>
      </c>
      <c r="D2108">
        <v>0</v>
      </c>
    </row>
    <row r="2109" spans="1:4" x14ac:dyDescent="0.2">
      <c r="A2109" t="s">
        <v>5</v>
      </c>
      <c r="B2109" t="s">
        <v>483</v>
      </c>
      <c r="C2109">
        <v>1984</v>
      </c>
      <c r="D2109">
        <v>0</v>
      </c>
    </row>
    <row r="2110" spans="1:4" x14ac:dyDescent="0.2">
      <c r="A2110" t="s">
        <v>5</v>
      </c>
      <c r="B2110" t="s">
        <v>483</v>
      </c>
      <c r="C2110">
        <v>1985</v>
      </c>
      <c r="D2110">
        <v>0</v>
      </c>
    </row>
    <row r="2111" spans="1:4" x14ac:dyDescent="0.2">
      <c r="A2111" t="s">
        <v>5</v>
      </c>
      <c r="B2111" t="s">
        <v>483</v>
      </c>
      <c r="C2111">
        <v>1986</v>
      </c>
      <c r="D2111">
        <v>0</v>
      </c>
    </row>
    <row r="2112" spans="1:4" x14ac:dyDescent="0.2">
      <c r="A2112" t="s">
        <v>5</v>
      </c>
      <c r="B2112" t="s">
        <v>483</v>
      </c>
      <c r="C2112">
        <v>1987</v>
      </c>
      <c r="D2112">
        <v>6.2700000000000006E-5</v>
      </c>
    </row>
    <row r="2113" spans="1:4" x14ac:dyDescent="0.2">
      <c r="A2113" t="s">
        <v>5</v>
      </c>
      <c r="B2113" t="s">
        <v>483</v>
      </c>
      <c r="C2113">
        <v>1988</v>
      </c>
      <c r="D2113">
        <v>2.8363599999999998E-4</v>
      </c>
    </row>
    <row r="2114" spans="1:4" x14ac:dyDescent="0.2">
      <c r="A2114" t="s">
        <v>5</v>
      </c>
      <c r="B2114" t="s">
        <v>483</v>
      </c>
      <c r="C2114">
        <v>1989</v>
      </c>
      <c r="D2114">
        <v>8.46457E-4</v>
      </c>
    </row>
    <row r="2115" spans="1:4" x14ac:dyDescent="0.2">
      <c r="A2115" t="s">
        <v>5</v>
      </c>
      <c r="B2115" t="s">
        <v>483</v>
      </c>
      <c r="C2115">
        <v>1990</v>
      </c>
      <c r="D2115">
        <v>1.5565679999999999E-3</v>
      </c>
    </row>
    <row r="2116" spans="1:4" x14ac:dyDescent="0.2">
      <c r="A2116" t="s">
        <v>5</v>
      </c>
      <c r="B2116" t="s">
        <v>483</v>
      </c>
      <c r="C2116">
        <v>1991</v>
      </c>
      <c r="D2116">
        <v>3.9855899999999998E-3</v>
      </c>
    </row>
    <row r="2117" spans="1:4" x14ac:dyDescent="0.2">
      <c r="A2117" t="s">
        <v>5</v>
      </c>
      <c r="B2117" t="s">
        <v>483</v>
      </c>
      <c r="C2117">
        <v>1992</v>
      </c>
      <c r="D2117">
        <v>1.4663242999999999E-2</v>
      </c>
    </row>
    <row r="2118" spans="1:4" x14ac:dyDescent="0.2">
      <c r="A2118" t="s">
        <v>5</v>
      </c>
      <c r="B2118" t="s">
        <v>483</v>
      </c>
      <c r="C2118">
        <v>1993</v>
      </c>
      <c r="D2118">
        <v>5.2345837999999999E-2</v>
      </c>
    </row>
    <row r="2119" spans="1:4" x14ac:dyDescent="0.2">
      <c r="A2119" t="s">
        <v>5</v>
      </c>
      <c r="B2119" t="s">
        <v>483</v>
      </c>
      <c r="C2119">
        <v>1994</v>
      </c>
      <c r="D2119">
        <v>0.127477599</v>
      </c>
    </row>
    <row r="2120" spans="1:4" x14ac:dyDescent="0.2">
      <c r="A2120" t="s">
        <v>5</v>
      </c>
      <c r="B2120" t="s">
        <v>483</v>
      </c>
      <c r="C2120">
        <v>1995</v>
      </c>
      <c r="D2120">
        <v>0.29244418900000002</v>
      </c>
    </row>
    <row r="2121" spans="1:4" x14ac:dyDescent="0.2">
      <c r="A2121" t="s">
        <v>5</v>
      </c>
      <c r="B2121" t="s">
        <v>483</v>
      </c>
      <c r="C2121">
        <v>1996</v>
      </c>
      <c r="D2121">
        <v>0.54752332000000004</v>
      </c>
    </row>
    <row r="2122" spans="1:4" x14ac:dyDescent="0.2">
      <c r="A2122" t="s">
        <v>5</v>
      </c>
      <c r="B2122" t="s">
        <v>483</v>
      </c>
      <c r="C2122">
        <v>1997</v>
      </c>
      <c r="D2122">
        <v>1.0485770059999999</v>
      </c>
    </row>
    <row r="2123" spans="1:4" x14ac:dyDescent="0.2">
      <c r="A2123" t="s">
        <v>5</v>
      </c>
      <c r="B2123" t="s">
        <v>483</v>
      </c>
      <c r="C2123">
        <v>1998</v>
      </c>
      <c r="D2123">
        <v>1.876048044</v>
      </c>
    </row>
    <row r="2124" spans="1:4" x14ac:dyDescent="0.2">
      <c r="A2124" t="s">
        <v>5</v>
      </c>
      <c r="B2124" t="s">
        <v>483</v>
      </c>
      <c r="C2124">
        <v>1999</v>
      </c>
      <c r="D2124">
        <v>3.3785016699999999</v>
      </c>
    </row>
    <row r="2125" spans="1:4" x14ac:dyDescent="0.2">
      <c r="A2125" t="s">
        <v>5</v>
      </c>
      <c r="B2125" t="s">
        <v>483</v>
      </c>
      <c r="C2125">
        <v>2000</v>
      </c>
      <c r="D2125">
        <v>6.6064816909999999</v>
      </c>
    </row>
    <row r="2126" spans="1:4" x14ac:dyDescent="0.2">
      <c r="A2126" t="s">
        <v>5</v>
      </c>
      <c r="B2126" t="s">
        <v>483</v>
      </c>
      <c r="C2126">
        <v>2001</v>
      </c>
      <c r="D2126">
        <v>11.14746235</v>
      </c>
    </row>
    <row r="2127" spans="1:4" x14ac:dyDescent="0.2">
      <c r="A2127" t="s">
        <v>5</v>
      </c>
      <c r="B2127" t="s">
        <v>483</v>
      </c>
      <c r="C2127">
        <v>2002</v>
      </c>
      <c r="D2127">
        <v>15.757421069999999</v>
      </c>
    </row>
    <row r="2128" spans="1:4" x14ac:dyDescent="0.2">
      <c r="A2128" t="s">
        <v>5</v>
      </c>
      <c r="B2128" t="s">
        <v>483</v>
      </c>
      <c r="C2128">
        <v>2003</v>
      </c>
      <c r="D2128">
        <v>20.524008009999999</v>
      </c>
    </row>
    <row r="2129" spans="1:4" x14ac:dyDescent="0.2">
      <c r="A2129" t="s">
        <v>5</v>
      </c>
      <c r="B2129" t="s">
        <v>483</v>
      </c>
      <c r="C2129">
        <v>2004</v>
      </c>
      <c r="D2129">
        <v>25.306317499999999</v>
      </c>
    </row>
    <row r="2130" spans="1:4" x14ac:dyDescent="0.2">
      <c r="A2130" t="s">
        <v>5</v>
      </c>
      <c r="B2130" t="s">
        <v>483</v>
      </c>
      <c r="C2130">
        <v>2005</v>
      </c>
      <c r="D2130">
        <v>29.562141759999999</v>
      </c>
    </row>
    <row r="2131" spans="1:4" x14ac:dyDescent="0.2">
      <c r="A2131" t="s">
        <v>5</v>
      </c>
      <c r="B2131" t="s">
        <v>483</v>
      </c>
      <c r="C2131">
        <v>2006</v>
      </c>
      <c r="D2131">
        <v>34.448223349999999</v>
      </c>
    </row>
    <row r="2132" spans="1:4" x14ac:dyDescent="0.2">
      <c r="A2132" t="s">
        <v>5</v>
      </c>
      <c r="B2132" t="s">
        <v>483</v>
      </c>
      <c r="C2132">
        <v>2007</v>
      </c>
      <c r="D2132">
        <v>40.661848829999997</v>
      </c>
    </row>
    <row r="2133" spans="1:4" x14ac:dyDescent="0.2">
      <c r="A2133" t="s">
        <v>5</v>
      </c>
      <c r="B2133" t="s">
        <v>483</v>
      </c>
      <c r="C2133">
        <v>2008</v>
      </c>
      <c r="D2133">
        <v>47.374368850000003</v>
      </c>
    </row>
    <row r="2134" spans="1:4" x14ac:dyDescent="0.2">
      <c r="A2134" t="s">
        <v>5</v>
      </c>
      <c r="B2134" t="s">
        <v>483</v>
      </c>
      <c r="C2134">
        <v>2009</v>
      </c>
      <c r="D2134">
        <v>54.895003490000001</v>
      </c>
    </row>
    <row r="2135" spans="1:4" x14ac:dyDescent="0.2">
      <c r="A2135" t="s">
        <v>5</v>
      </c>
      <c r="B2135" t="s">
        <v>483</v>
      </c>
      <c r="C2135">
        <v>2010</v>
      </c>
      <c r="D2135">
        <v>62.755430930000003</v>
      </c>
    </row>
    <row r="2136" spans="1:4" x14ac:dyDescent="0.2">
      <c r="A2136" t="s">
        <v>5</v>
      </c>
      <c r="B2136" t="s">
        <v>483</v>
      </c>
      <c r="C2136">
        <v>2011</v>
      </c>
      <c r="D2136">
        <v>71.649450900000005</v>
      </c>
    </row>
    <row r="2137" spans="1:4" x14ac:dyDescent="0.2">
      <c r="A2137" t="s">
        <v>5</v>
      </c>
      <c r="B2137" t="s">
        <v>483</v>
      </c>
      <c r="C2137">
        <v>2012</v>
      </c>
      <c r="D2137">
        <v>80.346037929999994</v>
      </c>
    </row>
    <row r="2138" spans="1:4" x14ac:dyDescent="0.2">
      <c r="A2138" t="s">
        <v>5</v>
      </c>
      <c r="B2138" t="s">
        <v>483</v>
      </c>
      <c r="C2138">
        <v>2013</v>
      </c>
      <c r="D2138">
        <v>88.305749019999993</v>
      </c>
    </row>
    <row r="2139" spans="1:4" x14ac:dyDescent="0.2">
      <c r="A2139" t="s">
        <v>5</v>
      </c>
      <c r="B2139" t="s">
        <v>483</v>
      </c>
      <c r="C2139">
        <v>2014</v>
      </c>
      <c r="D2139">
        <v>91.899628870000001</v>
      </c>
    </row>
    <row r="2140" spans="1:4" x14ac:dyDescent="0.2">
      <c r="A2140" t="s">
        <v>5</v>
      </c>
      <c r="B2140" t="s">
        <v>483</v>
      </c>
      <c r="C2140">
        <v>2015</v>
      </c>
      <c r="D2140">
        <v>91.835387999999995</v>
      </c>
    </row>
    <row r="2141" spans="1:4" x14ac:dyDescent="0.2">
      <c r="A2141" t="s">
        <v>5</v>
      </c>
      <c r="B2141" t="s">
        <v>483</v>
      </c>
      <c r="C2141">
        <v>2016</v>
      </c>
      <c r="D2141">
        <v>96.526616910000001</v>
      </c>
    </row>
    <row r="2142" spans="1:4" x14ac:dyDescent="0.2">
      <c r="A2142" t="s">
        <v>5</v>
      </c>
      <c r="B2142" t="s">
        <v>483</v>
      </c>
      <c r="C2142">
        <v>2017</v>
      </c>
      <c r="D2142">
        <v>103.4384208</v>
      </c>
    </row>
    <row r="2143" spans="1:4" x14ac:dyDescent="0.2">
      <c r="A2143" t="s">
        <v>5</v>
      </c>
      <c r="B2143" t="s">
        <v>483</v>
      </c>
      <c r="C2143">
        <v>2018</v>
      </c>
      <c r="D2143">
        <v>115.5258122</v>
      </c>
    </row>
    <row r="2144" spans="1:4" x14ac:dyDescent="0.2">
      <c r="A2144" t="s">
        <v>5</v>
      </c>
      <c r="B2144" t="s">
        <v>483</v>
      </c>
      <c r="C2144">
        <v>2019</v>
      </c>
      <c r="D2144">
        <v>121.7922911</v>
      </c>
    </row>
    <row r="2145" spans="1:4" x14ac:dyDescent="0.2">
      <c r="A2145" t="s">
        <v>30</v>
      </c>
      <c r="B2145" t="s">
        <v>482</v>
      </c>
      <c r="C2145">
        <v>1960</v>
      </c>
      <c r="D2145">
        <v>0</v>
      </c>
    </row>
    <row r="2146" spans="1:4" x14ac:dyDescent="0.2">
      <c r="A2146" t="s">
        <v>30</v>
      </c>
      <c r="B2146" t="s">
        <v>482</v>
      </c>
      <c r="C2146">
        <v>1965</v>
      </c>
      <c r="D2146">
        <v>0</v>
      </c>
    </row>
    <row r="2147" spans="1:4" x14ac:dyDescent="0.2">
      <c r="A2147" t="s">
        <v>30</v>
      </c>
      <c r="B2147" t="s">
        <v>482</v>
      </c>
      <c r="C2147">
        <v>1970</v>
      </c>
      <c r="D2147">
        <v>0</v>
      </c>
    </row>
    <row r="2148" spans="1:4" x14ac:dyDescent="0.2">
      <c r="A2148" t="s">
        <v>30</v>
      </c>
      <c r="B2148" t="s">
        <v>482</v>
      </c>
      <c r="C2148">
        <v>1975</v>
      </c>
      <c r="D2148">
        <v>0</v>
      </c>
    </row>
    <row r="2149" spans="1:4" x14ac:dyDescent="0.2">
      <c r="A2149" t="s">
        <v>30</v>
      </c>
      <c r="B2149" t="s">
        <v>482</v>
      </c>
      <c r="C2149">
        <v>1976</v>
      </c>
      <c r="D2149">
        <v>0</v>
      </c>
    </row>
    <row r="2150" spans="1:4" x14ac:dyDescent="0.2">
      <c r="A2150" t="s">
        <v>30</v>
      </c>
      <c r="B2150" t="s">
        <v>482</v>
      </c>
      <c r="C2150">
        <v>1977</v>
      </c>
      <c r="D2150">
        <v>0</v>
      </c>
    </row>
    <row r="2151" spans="1:4" x14ac:dyDescent="0.2">
      <c r="A2151" t="s">
        <v>30</v>
      </c>
      <c r="B2151" t="s">
        <v>482</v>
      </c>
      <c r="C2151">
        <v>1978</v>
      </c>
      <c r="D2151">
        <v>0</v>
      </c>
    </row>
    <row r="2152" spans="1:4" x14ac:dyDescent="0.2">
      <c r="A2152" t="s">
        <v>30</v>
      </c>
      <c r="B2152" t="s">
        <v>482</v>
      </c>
      <c r="C2152">
        <v>1979</v>
      </c>
      <c r="D2152">
        <v>0</v>
      </c>
    </row>
    <row r="2153" spans="1:4" x14ac:dyDescent="0.2">
      <c r="A2153" t="s">
        <v>30</v>
      </c>
      <c r="B2153" t="s">
        <v>482</v>
      </c>
      <c r="C2153">
        <v>1980</v>
      </c>
      <c r="D2153">
        <v>0</v>
      </c>
    </row>
    <row r="2154" spans="1:4" x14ac:dyDescent="0.2">
      <c r="A2154" t="s">
        <v>30</v>
      </c>
      <c r="B2154" t="s">
        <v>482</v>
      </c>
      <c r="C2154">
        <v>1981</v>
      </c>
      <c r="D2154">
        <v>0</v>
      </c>
    </row>
    <row r="2155" spans="1:4" x14ac:dyDescent="0.2">
      <c r="A2155" t="s">
        <v>30</v>
      </c>
      <c r="B2155" t="s">
        <v>482</v>
      </c>
      <c r="C2155">
        <v>1982</v>
      </c>
      <c r="D2155">
        <v>0</v>
      </c>
    </row>
    <row r="2156" spans="1:4" x14ac:dyDescent="0.2">
      <c r="A2156" t="s">
        <v>30</v>
      </c>
      <c r="B2156" t="s">
        <v>482</v>
      </c>
      <c r="C2156">
        <v>1983</v>
      </c>
      <c r="D2156">
        <v>0</v>
      </c>
    </row>
    <row r="2157" spans="1:4" x14ac:dyDescent="0.2">
      <c r="A2157" t="s">
        <v>30</v>
      </c>
      <c r="B2157" t="s">
        <v>482</v>
      </c>
      <c r="C2157">
        <v>1984</v>
      </c>
      <c r="D2157">
        <v>0</v>
      </c>
    </row>
    <row r="2158" spans="1:4" x14ac:dyDescent="0.2">
      <c r="A2158" t="s">
        <v>30</v>
      </c>
      <c r="B2158" t="s">
        <v>482</v>
      </c>
      <c r="C2158">
        <v>1985</v>
      </c>
      <c r="D2158">
        <v>0</v>
      </c>
    </row>
    <row r="2159" spans="1:4" x14ac:dyDescent="0.2">
      <c r="A2159" t="s">
        <v>30</v>
      </c>
      <c r="B2159" t="s">
        <v>482</v>
      </c>
      <c r="C2159">
        <v>1986</v>
      </c>
      <c r="D2159">
        <v>0</v>
      </c>
    </row>
    <row r="2160" spans="1:4" x14ac:dyDescent="0.2">
      <c r="A2160" t="s">
        <v>30</v>
      </c>
      <c r="B2160" t="s">
        <v>482</v>
      </c>
      <c r="C2160">
        <v>1987</v>
      </c>
      <c r="D2160">
        <v>0</v>
      </c>
    </row>
    <row r="2161" spans="1:4" x14ac:dyDescent="0.2">
      <c r="A2161" t="s">
        <v>30</v>
      </c>
      <c r="B2161" t="s">
        <v>482</v>
      </c>
      <c r="C2161">
        <v>1988</v>
      </c>
      <c r="D2161">
        <v>0</v>
      </c>
    </row>
    <row r="2162" spans="1:4" x14ac:dyDescent="0.2">
      <c r="A2162" t="s">
        <v>30</v>
      </c>
      <c r="B2162" t="s">
        <v>482</v>
      </c>
      <c r="C2162">
        <v>1989</v>
      </c>
      <c r="D2162">
        <v>0</v>
      </c>
    </row>
    <row r="2163" spans="1:4" x14ac:dyDescent="0.2">
      <c r="A2163" t="s">
        <v>30</v>
      </c>
      <c r="B2163" t="s">
        <v>482</v>
      </c>
      <c r="C2163">
        <v>1990</v>
      </c>
      <c r="D2163">
        <v>0</v>
      </c>
    </row>
    <row r="2164" spans="1:4" x14ac:dyDescent="0.2">
      <c r="A2164" t="s">
        <v>30</v>
      </c>
      <c r="B2164" t="s">
        <v>482</v>
      </c>
      <c r="C2164">
        <v>1991</v>
      </c>
      <c r="D2164">
        <v>0</v>
      </c>
    </row>
    <row r="2165" spans="1:4" x14ac:dyDescent="0.2">
      <c r="A2165" t="s">
        <v>30</v>
      </c>
      <c r="B2165" t="s">
        <v>482</v>
      </c>
      <c r="C2165">
        <v>1992</v>
      </c>
      <c r="D2165">
        <v>0</v>
      </c>
    </row>
    <row r="2166" spans="1:4" x14ac:dyDescent="0.2">
      <c r="A2166" t="s">
        <v>30</v>
      </c>
      <c r="B2166" t="s">
        <v>482</v>
      </c>
      <c r="C2166">
        <v>1993</v>
      </c>
      <c r="D2166">
        <v>0</v>
      </c>
    </row>
    <row r="2167" spans="1:4" x14ac:dyDescent="0.2">
      <c r="A2167" t="s">
        <v>30</v>
      </c>
      <c r="B2167" t="s">
        <v>482</v>
      </c>
      <c r="C2167">
        <v>1994</v>
      </c>
      <c r="D2167">
        <v>0.24275021899999999</v>
      </c>
    </row>
    <row r="2168" spans="1:4" x14ac:dyDescent="0.2">
      <c r="A2168" t="s">
        <v>30</v>
      </c>
      <c r="B2168" t="s">
        <v>482</v>
      </c>
      <c r="C2168">
        <v>1995</v>
      </c>
      <c r="D2168">
        <v>0.75392410399999998</v>
      </c>
    </row>
    <row r="2169" spans="1:4" x14ac:dyDescent="0.2">
      <c r="A2169" t="s">
        <v>30</v>
      </c>
      <c r="B2169" t="s">
        <v>482</v>
      </c>
      <c r="C2169">
        <v>1996</v>
      </c>
      <c r="D2169">
        <v>1.4102156180000001</v>
      </c>
    </row>
    <row r="2170" spans="1:4" x14ac:dyDescent="0.2">
      <c r="A2170" t="s">
        <v>30</v>
      </c>
      <c r="B2170" t="s">
        <v>482</v>
      </c>
      <c r="C2170">
        <v>1997</v>
      </c>
      <c r="D2170">
        <v>3.3526924650000001</v>
      </c>
    </row>
    <row r="2171" spans="1:4" x14ac:dyDescent="0.2">
      <c r="A2171" t="s">
        <v>30</v>
      </c>
      <c r="B2171" t="s">
        <v>482</v>
      </c>
      <c r="C2171">
        <v>1998</v>
      </c>
      <c r="D2171">
        <v>4.6924577740000002</v>
      </c>
    </row>
    <row r="2172" spans="1:4" x14ac:dyDescent="0.2">
      <c r="A2172" t="s">
        <v>30</v>
      </c>
      <c r="B2172" t="s">
        <v>482</v>
      </c>
      <c r="C2172">
        <v>1999</v>
      </c>
      <c r="D2172">
        <v>5.0424658320000004</v>
      </c>
    </row>
    <row r="2173" spans="1:4" x14ac:dyDescent="0.2">
      <c r="A2173" t="s">
        <v>30</v>
      </c>
      <c r="B2173" t="s">
        <v>482</v>
      </c>
      <c r="C2173">
        <v>2000</v>
      </c>
      <c r="D2173">
        <v>5.6946828719999996</v>
      </c>
    </row>
    <row r="2174" spans="1:4" x14ac:dyDescent="0.2">
      <c r="A2174" t="s">
        <v>30</v>
      </c>
      <c r="B2174" t="s">
        <v>482</v>
      </c>
      <c r="C2174">
        <v>2001</v>
      </c>
      <c r="D2174">
        <v>8.1112472100000002</v>
      </c>
    </row>
    <row r="2175" spans="1:4" x14ac:dyDescent="0.2">
      <c r="A2175" t="s">
        <v>30</v>
      </c>
      <c r="B2175" t="s">
        <v>482</v>
      </c>
      <c r="C2175">
        <v>2002</v>
      </c>
      <c r="D2175">
        <v>11.24539087</v>
      </c>
    </row>
    <row r="2176" spans="1:4" x14ac:dyDescent="0.2">
      <c r="A2176" t="s">
        <v>30</v>
      </c>
      <c r="B2176" t="s">
        <v>482</v>
      </c>
      <c r="C2176">
        <v>2003</v>
      </c>
      <c r="D2176">
        <v>14.912316880000001</v>
      </c>
    </row>
    <row r="2177" spans="1:4" x14ac:dyDescent="0.2">
      <c r="A2177" t="s">
        <v>30</v>
      </c>
      <c r="B2177" t="s">
        <v>482</v>
      </c>
      <c r="C2177">
        <v>2004</v>
      </c>
      <c r="D2177">
        <v>24.718578579999999</v>
      </c>
    </row>
    <row r="2178" spans="1:4" x14ac:dyDescent="0.2">
      <c r="A2178" t="s">
        <v>30</v>
      </c>
      <c r="B2178" t="s">
        <v>482</v>
      </c>
      <c r="C2178">
        <v>2005</v>
      </c>
      <c r="D2178">
        <v>51.233668440000002</v>
      </c>
    </row>
    <row r="2179" spans="1:4" x14ac:dyDescent="0.2">
      <c r="A2179" t="s">
        <v>30</v>
      </c>
      <c r="B2179" t="s">
        <v>482</v>
      </c>
      <c r="C2179">
        <v>2006</v>
      </c>
      <c r="D2179">
        <v>68.893743110000003</v>
      </c>
    </row>
    <row r="2180" spans="1:4" x14ac:dyDescent="0.2">
      <c r="A2180" t="s">
        <v>30</v>
      </c>
      <c r="B2180" t="s">
        <v>482</v>
      </c>
      <c r="C2180">
        <v>2007</v>
      </c>
      <c r="D2180">
        <v>77.601841859999993</v>
      </c>
    </row>
    <row r="2181" spans="1:4" x14ac:dyDescent="0.2">
      <c r="A2181" t="s">
        <v>30</v>
      </c>
      <c r="B2181" t="s">
        <v>482</v>
      </c>
      <c r="C2181">
        <v>2008</v>
      </c>
      <c r="D2181">
        <v>93.46915912</v>
      </c>
    </row>
    <row r="2182" spans="1:4" x14ac:dyDescent="0.2">
      <c r="A2182" t="s">
        <v>30</v>
      </c>
      <c r="B2182" t="s">
        <v>482</v>
      </c>
      <c r="C2182">
        <v>2009</v>
      </c>
      <c r="D2182">
        <v>94.21131201</v>
      </c>
    </row>
    <row r="2183" spans="1:4" x14ac:dyDescent="0.2">
      <c r="A2183" t="s">
        <v>30</v>
      </c>
      <c r="B2183" t="s">
        <v>482</v>
      </c>
      <c r="C2183">
        <v>2010</v>
      </c>
      <c r="D2183">
        <v>98.352493330000001</v>
      </c>
    </row>
    <row r="2184" spans="1:4" x14ac:dyDescent="0.2">
      <c r="A2184" t="s">
        <v>30</v>
      </c>
      <c r="B2184" t="s">
        <v>482</v>
      </c>
      <c r="C2184">
        <v>2011</v>
      </c>
      <c r="D2184">
        <v>101.1774872</v>
      </c>
    </row>
    <row r="2185" spans="1:4" x14ac:dyDescent="0.2">
      <c r="A2185" t="s">
        <v>30</v>
      </c>
      <c r="B2185" t="s">
        <v>482</v>
      </c>
      <c r="C2185">
        <v>2012</v>
      </c>
      <c r="D2185">
        <v>106.49070949999999</v>
      </c>
    </row>
    <row r="2186" spans="1:4" x14ac:dyDescent="0.2">
      <c r="A2186" t="s">
        <v>30</v>
      </c>
      <c r="B2186" t="s">
        <v>482</v>
      </c>
      <c r="C2186">
        <v>2013</v>
      </c>
      <c r="D2186">
        <v>108.17202</v>
      </c>
    </row>
    <row r="2187" spans="1:4" x14ac:dyDescent="0.2">
      <c r="A2187" t="s">
        <v>30</v>
      </c>
      <c r="B2187" t="s">
        <v>482</v>
      </c>
      <c r="C2187">
        <v>2014</v>
      </c>
      <c r="D2187">
        <v>117.80495259999999</v>
      </c>
    </row>
    <row r="2188" spans="1:4" x14ac:dyDescent="0.2">
      <c r="A2188" t="s">
        <v>30</v>
      </c>
      <c r="B2188" t="s">
        <v>482</v>
      </c>
      <c r="C2188">
        <v>2015</v>
      </c>
      <c r="D2188">
        <v>120.636922</v>
      </c>
    </row>
    <row r="2189" spans="1:4" x14ac:dyDescent="0.2">
      <c r="A2189" t="s">
        <v>30</v>
      </c>
      <c r="B2189" t="s">
        <v>482</v>
      </c>
      <c r="C2189">
        <v>2016</v>
      </c>
      <c r="D2189">
        <v>121.8160055</v>
      </c>
    </row>
    <row r="2190" spans="1:4" x14ac:dyDescent="0.2">
      <c r="A2190" t="s">
        <v>30</v>
      </c>
      <c r="B2190" t="s">
        <v>482</v>
      </c>
      <c r="C2190">
        <v>2017</v>
      </c>
      <c r="D2190">
        <v>127.2136962</v>
      </c>
    </row>
    <row r="2191" spans="1:4" x14ac:dyDescent="0.2">
      <c r="A2191" t="s">
        <v>30</v>
      </c>
      <c r="B2191" t="s">
        <v>482</v>
      </c>
      <c r="C2191">
        <v>2018</v>
      </c>
      <c r="D2191">
        <v>129.9086097</v>
      </c>
    </row>
    <row r="2192" spans="1:4" x14ac:dyDescent="0.2">
      <c r="A2192" t="s">
        <v>30</v>
      </c>
      <c r="B2192" t="s">
        <v>482</v>
      </c>
      <c r="C2192">
        <v>2019</v>
      </c>
      <c r="D2192">
        <v>131.6724442</v>
      </c>
    </row>
    <row r="2193" spans="1:4" x14ac:dyDescent="0.2">
      <c r="A2193" t="s">
        <v>188</v>
      </c>
      <c r="B2193" t="s">
        <v>481</v>
      </c>
      <c r="C2193">
        <v>1960</v>
      </c>
      <c r="D2193">
        <v>0</v>
      </c>
    </row>
    <row r="2194" spans="1:4" x14ac:dyDescent="0.2">
      <c r="A2194" t="s">
        <v>188</v>
      </c>
      <c r="B2194" t="s">
        <v>481</v>
      </c>
      <c r="C2194">
        <v>1965</v>
      </c>
      <c r="D2194">
        <v>0</v>
      </c>
    </row>
    <row r="2195" spans="1:4" x14ac:dyDescent="0.2">
      <c r="A2195" t="s">
        <v>188</v>
      </c>
      <c r="B2195" t="s">
        <v>481</v>
      </c>
      <c r="C2195">
        <v>1970</v>
      </c>
      <c r="D2195">
        <v>0</v>
      </c>
    </row>
    <row r="2196" spans="1:4" x14ac:dyDescent="0.2">
      <c r="A2196" t="s">
        <v>188</v>
      </c>
      <c r="B2196" t="s">
        <v>481</v>
      </c>
      <c r="C2196">
        <v>1975</v>
      </c>
      <c r="D2196">
        <v>0</v>
      </c>
    </row>
    <row r="2197" spans="1:4" x14ac:dyDescent="0.2">
      <c r="A2197" t="s">
        <v>188</v>
      </c>
      <c r="B2197" t="s">
        <v>481</v>
      </c>
      <c r="C2197">
        <v>1976</v>
      </c>
      <c r="D2197">
        <v>0</v>
      </c>
    </row>
    <row r="2198" spans="1:4" x14ac:dyDescent="0.2">
      <c r="A2198" t="s">
        <v>188</v>
      </c>
      <c r="B2198" t="s">
        <v>481</v>
      </c>
      <c r="C2198">
        <v>1977</v>
      </c>
      <c r="D2198">
        <v>0</v>
      </c>
    </row>
    <row r="2199" spans="1:4" x14ac:dyDescent="0.2">
      <c r="A2199" t="s">
        <v>188</v>
      </c>
      <c r="B2199" t="s">
        <v>481</v>
      </c>
      <c r="C2199">
        <v>1978</v>
      </c>
      <c r="D2199">
        <v>0</v>
      </c>
    </row>
    <row r="2200" spans="1:4" x14ac:dyDescent="0.2">
      <c r="A2200" t="s">
        <v>188</v>
      </c>
      <c r="B2200" t="s">
        <v>481</v>
      </c>
      <c r="C2200">
        <v>1979</v>
      </c>
      <c r="D2200">
        <v>0</v>
      </c>
    </row>
    <row r="2201" spans="1:4" x14ac:dyDescent="0.2">
      <c r="A2201" t="s">
        <v>188</v>
      </c>
      <c r="B2201" t="s">
        <v>481</v>
      </c>
      <c r="C2201">
        <v>1980</v>
      </c>
      <c r="D2201">
        <v>0</v>
      </c>
    </row>
    <row r="2202" spans="1:4" x14ac:dyDescent="0.2">
      <c r="A2202" t="s">
        <v>188</v>
      </c>
      <c r="B2202" t="s">
        <v>481</v>
      </c>
      <c r="C2202">
        <v>1981</v>
      </c>
      <c r="D2202">
        <v>0</v>
      </c>
    </row>
    <row r="2203" spans="1:4" x14ac:dyDescent="0.2">
      <c r="A2203" t="s">
        <v>188</v>
      </c>
      <c r="B2203" t="s">
        <v>481</v>
      </c>
      <c r="C2203">
        <v>1982</v>
      </c>
      <c r="D2203">
        <v>0</v>
      </c>
    </row>
    <row r="2204" spans="1:4" x14ac:dyDescent="0.2">
      <c r="A2204" t="s">
        <v>188</v>
      </c>
      <c r="B2204" t="s">
        <v>481</v>
      </c>
      <c r="C2204">
        <v>1983</v>
      </c>
      <c r="D2204">
        <v>0</v>
      </c>
    </row>
    <row r="2205" spans="1:4" x14ac:dyDescent="0.2">
      <c r="A2205" t="s">
        <v>188</v>
      </c>
      <c r="B2205" t="s">
        <v>481</v>
      </c>
      <c r="C2205">
        <v>1984</v>
      </c>
      <c r="D2205">
        <v>0</v>
      </c>
    </row>
    <row r="2206" spans="1:4" x14ac:dyDescent="0.2">
      <c r="A2206" t="s">
        <v>188</v>
      </c>
      <c r="B2206" t="s">
        <v>481</v>
      </c>
      <c r="C2206">
        <v>1985</v>
      </c>
      <c r="D2206">
        <v>0</v>
      </c>
    </row>
    <row r="2207" spans="1:4" x14ac:dyDescent="0.2">
      <c r="A2207" t="s">
        <v>188</v>
      </c>
      <c r="B2207" t="s">
        <v>481</v>
      </c>
      <c r="C2207">
        <v>1986</v>
      </c>
      <c r="D2207">
        <v>0</v>
      </c>
    </row>
    <row r="2208" spans="1:4" x14ac:dyDescent="0.2">
      <c r="A2208" t="s">
        <v>188</v>
      </c>
      <c r="B2208" t="s">
        <v>481</v>
      </c>
      <c r="C2208">
        <v>1987</v>
      </c>
      <c r="D2208">
        <v>0</v>
      </c>
    </row>
    <row r="2209" spans="1:4" x14ac:dyDescent="0.2">
      <c r="A2209" t="s">
        <v>188</v>
      </c>
      <c r="B2209" t="s">
        <v>481</v>
      </c>
      <c r="C2209">
        <v>1988</v>
      </c>
      <c r="D2209">
        <v>0</v>
      </c>
    </row>
    <row r="2210" spans="1:4" x14ac:dyDescent="0.2">
      <c r="A2210" t="s">
        <v>188</v>
      </c>
      <c r="B2210" t="s">
        <v>481</v>
      </c>
      <c r="C2210">
        <v>1989</v>
      </c>
      <c r="D2210">
        <v>0</v>
      </c>
    </row>
    <row r="2211" spans="1:4" x14ac:dyDescent="0.2">
      <c r="A2211" t="s">
        <v>188</v>
      </c>
      <c r="B2211" t="s">
        <v>481</v>
      </c>
      <c r="C2211">
        <v>1990</v>
      </c>
      <c r="D2211">
        <v>0</v>
      </c>
    </row>
    <row r="2212" spans="1:4" x14ac:dyDescent="0.2">
      <c r="A2212" t="s">
        <v>188</v>
      </c>
      <c r="B2212" t="s">
        <v>481</v>
      </c>
      <c r="C2212">
        <v>1991</v>
      </c>
      <c r="D2212">
        <v>0</v>
      </c>
    </row>
    <row r="2213" spans="1:4" x14ac:dyDescent="0.2">
      <c r="A2213" t="s">
        <v>188</v>
      </c>
      <c r="B2213" t="s">
        <v>481</v>
      </c>
      <c r="C2213">
        <v>1992</v>
      </c>
      <c r="D2213">
        <v>0</v>
      </c>
    </row>
    <row r="2214" spans="1:4" x14ac:dyDescent="0.2">
      <c r="A2214" t="s">
        <v>188</v>
      </c>
      <c r="B2214" t="s">
        <v>481</v>
      </c>
      <c r="C2214">
        <v>1993</v>
      </c>
      <c r="D2214">
        <v>0</v>
      </c>
    </row>
    <row r="2215" spans="1:4" x14ac:dyDescent="0.2">
      <c r="A2215" t="s">
        <v>188</v>
      </c>
      <c r="B2215" t="s">
        <v>481</v>
      </c>
      <c r="C2215">
        <v>1994</v>
      </c>
      <c r="D2215">
        <v>0</v>
      </c>
    </row>
    <row r="2216" spans="1:4" x14ac:dyDescent="0.2">
      <c r="A2216" t="s">
        <v>188</v>
      </c>
      <c r="B2216" t="s">
        <v>481</v>
      </c>
      <c r="C2216">
        <v>1995</v>
      </c>
      <c r="D2216">
        <v>0</v>
      </c>
    </row>
    <row r="2217" spans="1:4" x14ac:dyDescent="0.2">
      <c r="A2217" t="s">
        <v>188</v>
      </c>
      <c r="B2217" t="s">
        <v>481</v>
      </c>
      <c r="C2217">
        <v>1996</v>
      </c>
      <c r="D2217">
        <v>0</v>
      </c>
    </row>
    <row r="2218" spans="1:4" x14ac:dyDescent="0.2">
      <c r="A2218" t="s">
        <v>188</v>
      </c>
      <c r="B2218" t="s">
        <v>481</v>
      </c>
      <c r="C2218">
        <v>1997</v>
      </c>
      <c r="D2218">
        <v>0</v>
      </c>
    </row>
    <row r="2219" spans="1:4" x14ac:dyDescent="0.2">
      <c r="A2219" t="s">
        <v>188</v>
      </c>
      <c r="B2219" t="s">
        <v>481</v>
      </c>
      <c r="C2219">
        <v>1998</v>
      </c>
      <c r="D2219">
        <v>0</v>
      </c>
    </row>
    <row r="2220" spans="1:4" x14ac:dyDescent="0.2">
      <c r="A2220" t="s">
        <v>188</v>
      </c>
      <c r="B2220" t="s">
        <v>481</v>
      </c>
      <c r="C2220">
        <v>1999</v>
      </c>
      <c r="D2220">
        <v>0</v>
      </c>
    </row>
    <row r="2221" spans="1:4" x14ac:dyDescent="0.2">
      <c r="A2221" t="s">
        <v>188</v>
      </c>
      <c r="B2221" t="s">
        <v>481</v>
      </c>
      <c r="C2221">
        <v>2000</v>
      </c>
      <c r="D2221">
        <v>0</v>
      </c>
    </row>
    <row r="2222" spans="1:4" x14ac:dyDescent="0.2">
      <c r="A2222" t="s">
        <v>188</v>
      </c>
      <c r="B2222" t="s">
        <v>481</v>
      </c>
      <c r="C2222">
        <v>2001</v>
      </c>
      <c r="D2222">
        <v>0</v>
      </c>
    </row>
    <row r="2223" spans="1:4" x14ac:dyDescent="0.2">
      <c r="A2223" t="s">
        <v>188</v>
      </c>
      <c r="B2223" t="s">
        <v>481</v>
      </c>
      <c r="C2223">
        <v>2002</v>
      </c>
      <c r="D2223">
        <v>0</v>
      </c>
    </row>
    <row r="2224" spans="1:4" x14ac:dyDescent="0.2">
      <c r="A2224" t="s">
        <v>188</v>
      </c>
      <c r="B2224" t="s">
        <v>481</v>
      </c>
      <c r="C2224">
        <v>2003</v>
      </c>
      <c r="D2224">
        <v>0.34292906000000001</v>
      </c>
    </row>
    <row r="2225" spans="1:4" x14ac:dyDescent="0.2">
      <c r="A2225" t="s">
        <v>188</v>
      </c>
      <c r="B2225" t="s">
        <v>481</v>
      </c>
      <c r="C2225">
        <v>2004</v>
      </c>
      <c r="D2225">
        <v>1.4028143360000001</v>
      </c>
    </row>
    <row r="2226" spans="1:4" x14ac:dyDescent="0.2">
      <c r="A2226" t="s">
        <v>188</v>
      </c>
      <c r="B2226" t="s">
        <v>481</v>
      </c>
      <c r="C2226">
        <v>2005</v>
      </c>
      <c r="D2226">
        <v>2.5379847519999998</v>
      </c>
    </row>
    <row r="2227" spans="1:4" x14ac:dyDescent="0.2">
      <c r="A2227" t="s">
        <v>188</v>
      </c>
      <c r="B2227" t="s">
        <v>481</v>
      </c>
      <c r="C2227">
        <v>2006</v>
      </c>
      <c r="D2227">
        <v>5.8868978729999997</v>
      </c>
    </row>
    <row r="2228" spans="1:4" x14ac:dyDescent="0.2">
      <c r="A2228" t="s">
        <v>188</v>
      </c>
      <c r="B2228" t="s">
        <v>481</v>
      </c>
      <c r="C2228">
        <v>2007</v>
      </c>
      <c r="D2228">
        <v>9.6792493999999998</v>
      </c>
    </row>
    <row r="2229" spans="1:4" x14ac:dyDescent="0.2">
      <c r="A2229" t="s">
        <v>188</v>
      </c>
      <c r="B2229" t="s">
        <v>481</v>
      </c>
      <c r="C2229">
        <v>2008</v>
      </c>
      <c r="D2229">
        <v>13.95875715</v>
      </c>
    </row>
    <row r="2230" spans="1:4" x14ac:dyDescent="0.2">
      <c r="A2230" t="s">
        <v>188</v>
      </c>
      <c r="B2230" t="s">
        <v>481</v>
      </c>
      <c r="C2230">
        <v>2009</v>
      </c>
      <c r="D2230">
        <v>18.2095263</v>
      </c>
    </row>
    <row r="2231" spans="1:4" x14ac:dyDescent="0.2">
      <c r="A2231" t="s">
        <v>188</v>
      </c>
      <c r="B2231" t="s">
        <v>481</v>
      </c>
      <c r="C2231">
        <v>2010</v>
      </c>
      <c r="D2231">
        <v>23.964030319999999</v>
      </c>
    </row>
    <row r="2232" spans="1:4" x14ac:dyDescent="0.2">
      <c r="A2232" t="s">
        <v>188</v>
      </c>
      <c r="B2232" t="s">
        <v>481</v>
      </c>
      <c r="C2232">
        <v>2011</v>
      </c>
      <c r="D2232">
        <v>30.632252479999998</v>
      </c>
    </row>
    <row r="2233" spans="1:4" x14ac:dyDescent="0.2">
      <c r="A2233" t="s">
        <v>188</v>
      </c>
      <c r="B2233" t="s">
        <v>481</v>
      </c>
      <c r="C2233">
        <v>2012</v>
      </c>
      <c r="D2233">
        <v>39.165956370000004</v>
      </c>
    </row>
    <row r="2234" spans="1:4" x14ac:dyDescent="0.2">
      <c r="A2234" t="s">
        <v>188</v>
      </c>
      <c r="B2234" t="s">
        <v>481</v>
      </c>
      <c r="C2234">
        <v>2013</v>
      </c>
      <c r="D2234">
        <v>46.864147920000001</v>
      </c>
    </row>
    <row r="2235" spans="1:4" x14ac:dyDescent="0.2">
      <c r="A2235" t="s">
        <v>188</v>
      </c>
      <c r="B2235" t="s">
        <v>481</v>
      </c>
      <c r="C2235">
        <v>2014</v>
      </c>
      <c r="D2235">
        <v>50.435217739999999</v>
      </c>
    </row>
    <row r="2236" spans="1:4" x14ac:dyDescent="0.2">
      <c r="A2236" t="s">
        <v>188</v>
      </c>
      <c r="B2236" t="s">
        <v>481</v>
      </c>
      <c r="C2236">
        <v>2015</v>
      </c>
      <c r="D2236">
        <v>54.640196340000003</v>
      </c>
    </row>
    <row r="2237" spans="1:4" x14ac:dyDescent="0.2">
      <c r="A2237" t="s">
        <v>188</v>
      </c>
      <c r="B2237" t="s">
        <v>481</v>
      </c>
      <c r="C2237">
        <v>2016</v>
      </c>
      <c r="D2237">
        <v>57.113319390000001</v>
      </c>
    </row>
    <row r="2238" spans="1:4" x14ac:dyDescent="0.2">
      <c r="A2238" t="s">
        <v>188</v>
      </c>
      <c r="B2238" t="s">
        <v>481</v>
      </c>
      <c r="C2238">
        <v>2017</v>
      </c>
      <c r="D2238">
        <v>57.613786599999997</v>
      </c>
    </row>
    <row r="2239" spans="1:4" x14ac:dyDescent="0.2">
      <c r="A2239" t="s">
        <v>188</v>
      </c>
      <c r="B2239" t="s">
        <v>481</v>
      </c>
      <c r="C2239">
        <v>2018</v>
      </c>
      <c r="D2239">
        <v>59.941104520000003</v>
      </c>
    </row>
    <row r="2240" spans="1:4" x14ac:dyDescent="0.2">
      <c r="A2240" t="s">
        <v>188</v>
      </c>
      <c r="B2240" t="s">
        <v>481</v>
      </c>
      <c r="C2240">
        <v>2019</v>
      </c>
      <c r="D2240">
        <v>67.60224049</v>
      </c>
    </row>
    <row r="2241" spans="1:4" x14ac:dyDescent="0.2">
      <c r="A2241" t="s">
        <v>480</v>
      </c>
      <c r="B2241" t="s">
        <v>479</v>
      </c>
      <c r="C2241">
        <v>1960</v>
      </c>
      <c r="D2241">
        <v>0</v>
      </c>
    </row>
    <row r="2242" spans="1:4" x14ac:dyDescent="0.2">
      <c r="A2242" t="s">
        <v>480</v>
      </c>
      <c r="B2242" t="s">
        <v>479</v>
      </c>
      <c r="C2242">
        <v>1965</v>
      </c>
      <c r="D2242">
        <v>0</v>
      </c>
    </row>
    <row r="2243" spans="1:4" x14ac:dyDescent="0.2">
      <c r="A2243" t="s">
        <v>480</v>
      </c>
      <c r="B2243" t="s">
        <v>479</v>
      </c>
      <c r="C2243">
        <v>1970</v>
      </c>
      <c r="D2243">
        <v>0</v>
      </c>
    </row>
    <row r="2244" spans="1:4" x14ac:dyDescent="0.2">
      <c r="A2244" t="s">
        <v>480</v>
      </c>
      <c r="B2244" t="s">
        <v>479</v>
      </c>
      <c r="C2244">
        <v>1975</v>
      </c>
      <c r="D2244">
        <v>0</v>
      </c>
    </row>
    <row r="2245" spans="1:4" x14ac:dyDescent="0.2">
      <c r="A2245" t="s">
        <v>480</v>
      </c>
      <c r="B2245" t="s">
        <v>479</v>
      </c>
      <c r="C2245">
        <v>1976</v>
      </c>
      <c r="D2245">
        <v>0</v>
      </c>
    </row>
    <row r="2246" spans="1:4" x14ac:dyDescent="0.2">
      <c r="A2246" t="s">
        <v>480</v>
      </c>
      <c r="B2246" t="s">
        <v>479</v>
      </c>
      <c r="C2246">
        <v>1977</v>
      </c>
      <c r="D2246">
        <v>0</v>
      </c>
    </row>
    <row r="2247" spans="1:4" x14ac:dyDescent="0.2">
      <c r="A2247" t="s">
        <v>480</v>
      </c>
      <c r="B2247" t="s">
        <v>479</v>
      </c>
      <c r="C2247">
        <v>1978</v>
      </c>
      <c r="D2247">
        <v>0</v>
      </c>
    </row>
    <row r="2248" spans="1:4" x14ac:dyDescent="0.2">
      <c r="A2248" t="s">
        <v>480</v>
      </c>
      <c r="B2248" t="s">
        <v>479</v>
      </c>
      <c r="C2248">
        <v>1979</v>
      </c>
      <c r="D2248">
        <v>0</v>
      </c>
    </row>
    <row r="2249" spans="1:4" x14ac:dyDescent="0.2">
      <c r="A2249" t="s">
        <v>480</v>
      </c>
      <c r="B2249" t="s">
        <v>479</v>
      </c>
      <c r="C2249">
        <v>1980</v>
      </c>
      <c r="D2249">
        <v>0</v>
      </c>
    </row>
    <row r="2250" spans="1:4" x14ac:dyDescent="0.2">
      <c r="A2250" t="s">
        <v>480</v>
      </c>
      <c r="B2250" t="s">
        <v>479</v>
      </c>
      <c r="C2250">
        <v>1981</v>
      </c>
      <c r="D2250">
        <v>0</v>
      </c>
    </row>
    <row r="2251" spans="1:4" x14ac:dyDescent="0.2">
      <c r="A2251" t="s">
        <v>480</v>
      </c>
      <c r="B2251" t="s">
        <v>479</v>
      </c>
      <c r="C2251">
        <v>1982</v>
      </c>
      <c r="D2251">
        <v>0</v>
      </c>
    </row>
    <row r="2252" spans="1:4" x14ac:dyDescent="0.2">
      <c r="A2252" t="s">
        <v>480</v>
      </c>
      <c r="B2252" t="s">
        <v>479</v>
      </c>
      <c r="C2252">
        <v>1983</v>
      </c>
      <c r="D2252">
        <v>0</v>
      </c>
    </row>
    <row r="2253" spans="1:4" x14ac:dyDescent="0.2">
      <c r="A2253" t="s">
        <v>480</v>
      </c>
      <c r="B2253" t="s">
        <v>479</v>
      </c>
      <c r="C2253">
        <v>1984</v>
      </c>
      <c r="D2253">
        <v>0</v>
      </c>
    </row>
    <row r="2254" spans="1:4" x14ac:dyDescent="0.2">
      <c r="A2254" t="s">
        <v>480</v>
      </c>
      <c r="B2254" t="s">
        <v>479</v>
      </c>
      <c r="C2254">
        <v>1985</v>
      </c>
      <c r="D2254">
        <v>0</v>
      </c>
    </row>
    <row r="2255" spans="1:4" x14ac:dyDescent="0.2">
      <c r="A2255" t="s">
        <v>480</v>
      </c>
      <c r="B2255" t="s">
        <v>479</v>
      </c>
      <c r="C2255">
        <v>1986</v>
      </c>
      <c r="D2255">
        <v>0</v>
      </c>
    </row>
    <row r="2256" spans="1:4" x14ac:dyDescent="0.2">
      <c r="A2256" t="s">
        <v>480</v>
      </c>
      <c r="B2256" t="s">
        <v>479</v>
      </c>
      <c r="C2256">
        <v>1987</v>
      </c>
      <c r="D2256">
        <v>0</v>
      </c>
    </row>
    <row r="2257" spans="1:4" x14ac:dyDescent="0.2">
      <c r="A2257" t="s">
        <v>480</v>
      </c>
      <c r="B2257" t="s">
        <v>479</v>
      </c>
      <c r="C2257">
        <v>1988</v>
      </c>
      <c r="D2257">
        <v>0</v>
      </c>
    </row>
    <row r="2258" spans="1:4" x14ac:dyDescent="0.2">
      <c r="A2258" t="s">
        <v>480</v>
      </c>
      <c r="B2258" t="s">
        <v>479</v>
      </c>
      <c r="C2258">
        <v>1989</v>
      </c>
      <c r="D2258">
        <v>0</v>
      </c>
    </row>
    <row r="2259" spans="1:4" x14ac:dyDescent="0.2">
      <c r="A2259" t="s">
        <v>480</v>
      </c>
      <c r="B2259" t="s">
        <v>479</v>
      </c>
      <c r="C2259">
        <v>1990</v>
      </c>
      <c r="D2259">
        <v>0</v>
      </c>
    </row>
    <row r="2260" spans="1:4" x14ac:dyDescent="0.2">
      <c r="A2260" t="s">
        <v>480</v>
      </c>
      <c r="B2260" t="s">
        <v>479</v>
      </c>
      <c r="C2260">
        <v>1991</v>
      </c>
      <c r="D2260">
        <v>0</v>
      </c>
    </row>
    <row r="2261" spans="1:4" x14ac:dyDescent="0.2">
      <c r="A2261" t="s">
        <v>480</v>
      </c>
      <c r="B2261" t="s">
        <v>479</v>
      </c>
      <c r="C2261">
        <v>1992</v>
      </c>
      <c r="D2261">
        <v>0</v>
      </c>
    </row>
    <row r="2262" spans="1:4" x14ac:dyDescent="0.2">
      <c r="A2262" t="s">
        <v>480</v>
      </c>
      <c r="B2262" t="s">
        <v>479</v>
      </c>
      <c r="C2262">
        <v>1993</v>
      </c>
      <c r="D2262">
        <v>0</v>
      </c>
    </row>
    <row r="2263" spans="1:4" x14ac:dyDescent="0.2">
      <c r="A2263" t="s">
        <v>480</v>
      </c>
      <c r="B2263" t="s">
        <v>479</v>
      </c>
      <c r="C2263">
        <v>1994</v>
      </c>
      <c r="D2263">
        <v>0</v>
      </c>
    </row>
    <row r="2264" spans="1:4" x14ac:dyDescent="0.2">
      <c r="A2264" t="s">
        <v>480</v>
      </c>
      <c r="B2264" t="s">
        <v>479</v>
      </c>
      <c r="C2264">
        <v>1995</v>
      </c>
      <c r="D2264">
        <v>0</v>
      </c>
    </row>
    <row r="2265" spans="1:4" x14ac:dyDescent="0.2">
      <c r="A2265" t="s">
        <v>480</v>
      </c>
      <c r="B2265" t="s">
        <v>479</v>
      </c>
      <c r="C2265">
        <v>1996</v>
      </c>
      <c r="D2265">
        <v>3.5896203000000002E-2</v>
      </c>
    </row>
    <row r="2266" spans="1:4" x14ac:dyDescent="0.2">
      <c r="A2266" t="s">
        <v>480</v>
      </c>
      <c r="B2266" t="s">
        <v>479</v>
      </c>
      <c r="C2266">
        <v>1998</v>
      </c>
      <c r="D2266">
        <v>0.11485113199999999</v>
      </c>
    </row>
    <row r="2267" spans="1:4" x14ac:dyDescent="0.2">
      <c r="A2267" t="s">
        <v>480</v>
      </c>
      <c r="B2267" t="s">
        <v>479</v>
      </c>
      <c r="C2267">
        <v>1999</v>
      </c>
      <c r="D2267">
        <v>0.16455850799999999</v>
      </c>
    </row>
    <row r="2268" spans="1:4" x14ac:dyDescent="0.2">
      <c r="A2268" t="s">
        <v>480</v>
      </c>
      <c r="B2268" t="s">
        <v>479</v>
      </c>
      <c r="C2268">
        <v>2000</v>
      </c>
      <c r="D2268">
        <v>2.2382731279999999</v>
      </c>
    </row>
    <row r="2269" spans="1:4" x14ac:dyDescent="0.2">
      <c r="A2269" t="s">
        <v>480</v>
      </c>
      <c r="B2269" t="s">
        <v>479</v>
      </c>
      <c r="C2269">
        <v>2001</v>
      </c>
      <c r="D2269">
        <v>4.6613773500000004</v>
      </c>
    </row>
    <row r="2270" spans="1:4" x14ac:dyDescent="0.2">
      <c r="A2270" t="s">
        <v>480</v>
      </c>
      <c r="B2270" t="s">
        <v>479</v>
      </c>
      <c r="C2270">
        <v>2002</v>
      </c>
      <c r="D2270">
        <v>6.7001229770000004</v>
      </c>
    </row>
    <row r="2271" spans="1:4" x14ac:dyDescent="0.2">
      <c r="A2271" t="s">
        <v>480</v>
      </c>
      <c r="B2271" t="s">
        <v>479</v>
      </c>
      <c r="C2271">
        <v>2003</v>
      </c>
      <c r="D2271">
        <v>9.6861624660000007</v>
      </c>
    </row>
    <row r="2272" spans="1:4" x14ac:dyDescent="0.2">
      <c r="A2272" t="s">
        <v>480</v>
      </c>
      <c r="B2272" t="s">
        <v>479</v>
      </c>
      <c r="C2272">
        <v>2004</v>
      </c>
      <c r="D2272">
        <v>10.928827719999999</v>
      </c>
    </row>
    <row r="2273" spans="1:4" x14ac:dyDescent="0.2">
      <c r="A2273" t="s">
        <v>480</v>
      </c>
      <c r="B2273" t="s">
        <v>479</v>
      </c>
      <c r="C2273">
        <v>2005</v>
      </c>
      <c r="D2273">
        <v>15.40785724</v>
      </c>
    </row>
    <row r="2274" spans="1:4" x14ac:dyDescent="0.2">
      <c r="A2274" t="s">
        <v>480</v>
      </c>
      <c r="B2274" t="s">
        <v>479</v>
      </c>
      <c r="C2274">
        <v>2006</v>
      </c>
      <c r="D2274">
        <v>24.498383369999999</v>
      </c>
    </row>
    <row r="2275" spans="1:4" x14ac:dyDescent="0.2">
      <c r="A2275" t="s">
        <v>480</v>
      </c>
      <c r="B2275" t="s">
        <v>479</v>
      </c>
      <c r="C2275">
        <v>2007</v>
      </c>
      <c r="D2275">
        <v>33.219594139999998</v>
      </c>
    </row>
    <row r="2276" spans="1:4" x14ac:dyDescent="0.2">
      <c r="A2276" t="s">
        <v>480</v>
      </c>
      <c r="B2276" t="s">
        <v>479</v>
      </c>
      <c r="C2276">
        <v>2008</v>
      </c>
      <c r="D2276">
        <v>45.045651409999998</v>
      </c>
    </row>
    <row r="2277" spans="1:4" x14ac:dyDescent="0.2">
      <c r="A2277" t="s">
        <v>480</v>
      </c>
      <c r="B2277" t="s">
        <v>479</v>
      </c>
      <c r="C2277">
        <v>2009</v>
      </c>
      <c r="D2277">
        <v>71.122458649999999</v>
      </c>
    </row>
    <row r="2278" spans="1:4" x14ac:dyDescent="0.2">
      <c r="A2278" t="s">
        <v>480</v>
      </c>
      <c r="B2278" t="s">
        <v>479</v>
      </c>
      <c r="C2278">
        <v>2010</v>
      </c>
      <c r="D2278">
        <v>87.014086750000004</v>
      </c>
    </row>
    <row r="2279" spans="1:4" x14ac:dyDescent="0.2">
      <c r="A2279" t="s">
        <v>480</v>
      </c>
      <c r="B2279" t="s">
        <v>479</v>
      </c>
      <c r="C2279">
        <v>2011</v>
      </c>
      <c r="D2279">
        <v>88.393512939999994</v>
      </c>
    </row>
    <row r="2280" spans="1:4" x14ac:dyDescent="0.2">
      <c r="A2280" t="s">
        <v>480</v>
      </c>
      <c r="B2280" t="s">
        <v>479</v>
      </c>
      <c r="C2280">
        <v>2012</v>
      </c>
      <c r="D2280">
        <v>94.965521480000007</v>
      </c>
    </row>
    <row r="2281" spans="1:4" x14ac:dyDescent="0.2">
      <c r="A2281" t="s">
        <v>480</v>
      </c>
      <c r="B2281" t="s">
        <v>479</v>
      </c>
      <c r="C2281">
        <v>2013</v>
      </c>
      <c r="D2281">
        <v>100.8003873</v>
      </c>
    </row>
    <row r="2282" spans="1:4" x14ac:dyDescent="0.2">
      <c r="A2282" t="s">
        <v>480</v>
      </c>
      <c r="B2282" t="s">
        <v>479</v>
      </c>
      <c r="C2282">
        <v>2014</v>
      </c>
      <c r="D2282">
        <v>104.076947</v>
      </c>
    </row>
    <row r="2283" spans="1:4" x14ac:dyDescent="0.2">
      <c r="A2283" t="s">
        <v>480</v>
      </c>
      <c r="B2283" t="s">
        <v>479</v>
      </c>
      <c r="C2283">
        <v>2015</v>
      </c>
      <c r="D2283">
        <v>107.4114077</v>
      </c>
    </row>
    <row r="2284" spans="1:4" x14ac:dyDescent="0.2">
      <c r="A2284" t="s">
        <v>480</v>
      </c>
      <c r="B2284" t="s">
        <v>479</v>
      </c>
      <c r="C2284">
        <v>2016</v>
      </c>
      <c r="D2284">
        <v>108.89388390000001</v>
      </c>
    </row>
    <row r="2285" spans="1:4" x14ac:dyDescent="0.2">
      <c r="A2285" t="s">
        <v>480</v>
      </c>
      <c r="B2285" t="s">
        <v>479</v>
      </c>
      <c r="C2285">
        <v>2017</v>
      </c>
      <c r="D2285">
        <v>98.929793309999994</v>
      </c>
    </row>
    <row r="2286" spans="1:4" x14ac:dyDescent="0.2">
      <c r="A2286" t="s">
        <v>480</v>
      </c>
      <c r="B2286" t="s">
        <v>479</v>
      </c>
      <c r="C2286">
        <v>2018</v>
      </c>
      <c r="D2286">
        <v>95.340536369999995</v>
      </c>
    </row>
    <row r="2287" spans="1:4" x14ac:dyDescent="0.2">
      <c r="A2287" t="s">
        <v>102</v>
      </c>
      <c r="B2287" t="s">
        <v>478</v>
      </c>
      <c r="C2287">
        <v>1960</v>
      </c>
      <c r="D2287">
        <v>0</v>
      </c>
    </row>
    <row r="2288" spans="1:4" x14ac:dyDescent="0.2">
      <c r="A2288" t="s">
        <v>102</v>
      </c>
      <c r="B2288" t="s">
        <v>478</v>
      </c>
      <c r="C2288">
        <v>1965</v>
      </c>
      <c r="D2288">
        <v>0</v>
      </c>
    </row>
    <row r="2289" spans="1:4" x14ac:dyDescent="0.2">
      <c r="A2289" t="s">
        <v>102</v>
      </c>
      <c r="B2289" t="s">
        <v>478</v>
      </c>
      <c r="C2289">
        <v>1970</v>
      </c>
      <c r="D2289">
        <v>0</v>
      </c>
    </row>
    <row r="2290" spans="1:4" x14ac:dyDescent="0.2">
      <c r="A2290" t="s">
        <v>102</v>
      </c>
      <c r="B2290" t="s">
        <v>478</v>
      </c>
      <c r="C2290">
        <v>1975</v>
      </c>
      <c r="D2290">
        <v>0</v>
      </c>
    </row>
    <row r="2291" spans="1:4" x14ac:dyDescent="0.2">
      <c r="A2291" t="s">
        <v>102</v>
      </c>
      <c r="B2291" t="s">
        <v>478</v>
      </c>
      <c r="C2291">
        <v>1976</v>
      </c>
      <c r="D2291">
        <v>0</v>
      </c>
    </row>
    <row r="2292" spans="1:4" x14ac:dyDescent="0.2">
      <c r="A2292" t="s">
        <v>102</v>
      </c>
      <c r="B2292" t="s">
        <v>478</v>
      </c>
      <c r="C2292">
        <v>1977</v>
      </c>
      <c r="D2292">
        <v>0</v>
      </c>
    </row>
    <row r="2293" spans="1:4" x14ac:dyDescent="0.2">
      <c r="A2293" t="s">
        <v>102</v>
      </c>
      <c r="B2293" t="s">
        <v>478</v>
      </c>
      <c r="C2293">
        <v>1978</v>
      </c>
      <c r="D2293">
        <v>0</v>
      </c>
    </row>
    <row r="2294" spans="1:4" x14ac:dyDescent="0.2">
      <c r="A2294" t="s">
        <v>102</v>
      </c>
      <c r="B2294" t="s">
        <v>478</v>
      </c>
      <c r="C2294">
        <v>1979</v>
      </c>
      <c r="D2294">
        <v>0</v>
      </c>
    </row>
    <row r="2295" spans="1:4" x14ac:dyDescent="0.2">
      <c r="A2295" t="s">
        <v>102</v>
      </c>
      <c r="B2295" t="s">
        <v>478</v>
      </c>
      <c r="C2295">
        <v>1980</v>
      </c>
      <c r="D2295">
        <v>0</v>
      </c>
    </row>
    <row r="2296" spans="1:4" x14ac:dyDescent="0.2">
      <c r="A2296" t="s">
        <v>102</v>
      </c>
      <c r="B2296" t="s">
        <v>478</v>
      </c>
      <c r="C2296">
        <v>1981</v>
      </c>
      <c r="D2296">
        <v>0</v>
      </c>
    </row>
    <row r="2297" spans="1:4" x14ac:dyDescent="0.2">
      <c r="A2297" t="s">
        <v>102</v>
      </c>
      <c r="B2297" t="s">
        <v>478</v>
      </c>
      <c r="C2297">
        <v>1982</v>
      </c>
      <c r="D2297">
        <v>0</v>
      </c>
    </row>
    <row r="2298" spans="1:4" x14ac:dyDescent="0.2">
      <c r="A2298" t="s">
        <v>102</v>
      </c>
      <c r="B2298" t="s">
        <v>478</v>
      </c>
      <c r="C2298">
        <v>1983</v>
      </c>
      <c r="D2298">
        <v>0</v>
      </c>
    </row>
    <row r="2299" spans="1:4" x14ac:dyDescent="0.2">
      <c r="A2299" t="s">
        <v>102</v>
      </c>
      <c r="B2299" t="s">
        <v>478</v>
      </c>
      <c r="C2299">
        <v>1984</v>
      </c>
      <c r="D2299">
        <v>0</v>
      </c>
    </row>
    <row r="2300" spans="1:4" x14ac:dyDescent="0.2">
      <c r="A2300" t="s">
        <v>102</v>
      </c>
      <c r="B2300" t="s">
        <v>478</v>
      </c>
      <c r="C2300">
        <v>1985</v>
      </c>
      <c r="D2300">
        <v>0</v>
      </c>
    </row>
    <row r="2301" spans="1:4" x14ac:dyDescent="0.2">
      <c r="A2301" t="s">
        <v>102</v>
      </c>
      <c r="B2301" t="s">
        <v>478</v>
      </c>
      <c r="C2301">
        <v>1986</v>
      </c>
      <c r="D2301">
        <v>0</v>
      </c>
    </row>
    <row r="2302" spans="1:4" x14ac:dyDescent="0.2">
      <c r="A2302" t="s">
        <v>102</v>
      </c>
      <c r="B2302" t="s">
        <v>478</v>
      </c>
      <c r="C2302">
        <v>1987</v>
      </c>
      <c r="D2302">
        <v>0</v>
      </c>
    </row>
    <row r="2303" spans="1:4" x14ac:dyDescent="0.2">
      <c r="A2303" t="s">
        <v>102</v>
      </c>
      <c r="B2303" t="s">
        <v>478</v>
      </c>
      <c r="C2303">
        <v>1988</v>
      </c>
      <c r="D2303">
        <v>0</v>
      </c>
    </row>
    <row r="2304" spans="1:4" x14ac:dyDescent="0.2">
      <c r="A2304" t="s">
        <v>102</v>
      </c>
      <c r="B2304" t="s">
        <v>478</v>
      </c>
      <c r="C2304">
        <v>1989</v>
      </c>
      <c r="D2304">
        <v>0</v>
      </c>
    </row>
    <row r="2305" spans="1:4" x14ac:dyDescent="0.2">
      <c r="A2305" t="s">
        <v>102</v>
      </c>
      <c r="B2305" t="s">
        <v>478</v>
      </c>
      <c r="C2305">
        <v>1990</v>
      </c>
      <c r="D2305">
        <v>0</v>
      </c>
    </row>
    <row r="2306" spans="1:4" x14ac:dyDescent="0.2">
      <c r="A2306" t="s">
        <v>102</v>
      </c>
      <c r="B2306" t="s">
        <v>478</v>
      </c>
      <c r="C2306">
        <v>1991</v>
      </c>
      <c r="D2306">
        <v>0</v>
      </c>
    </row>
    <row r="2307" spans="1:4" x14ac:dyDescent="0.2">
      <c r="A2307" t="s">
        <v>102</v>
      </c>
      <c r="B2307" t="s">
        <v>478</v>
      </c>
      <c r="C2307">
        <v>1992</v>
      </c>
      <c r="D2307">
        <v>9.1525382000000002E-2</v>
      </c>
    </row>
    <row r="2308" spans="1:4" x14ac:dyDescent="0.2">
      <c r="A2308" t="s">
        <v>102</v>
      </c>
      <c r="B2308" t="s">
        <v>478</v>
      </c>
      <c r="C2308">
        <v>1993</v>
      </c>
      <c r="D2308">
        <v>0.13441872599999999</v>
      </c>
    </row>
    <row r="2309" spans="1:4" x14ac:dyDescent="0.2">
      <c r="A2309" t="s">
        <v>102</v>
      </c>
      <c r="B2309" t="s">
        <v>478</v>
      </c>
      <c r="C2309">
        <v>1994</v>
      </c>
      <c r="D2309">
        <v>0.201946668</v>
      </c>
    </row>
    <row r="2310" spans="1:4" x14ac:dyDescent="0.2">
      <c r="A2310" t="s">
        <v>102</v>
      </c>
      <c r="B2310" t="s">
        <v>478</v>
      </c>
      <c r="C2310">
        <v>1995</v>
      </c>
      <c r="D2310">
        <v>0.52883430300000001</v>
      </c>
    </row>
    <row r="2311" spans="1:4" x14ac:dyDescent="0.2">
      <c r="A2311" t="s">
        <v>102</v>
      </c>
      <c r="B2311" t="s">
        <v>478</v>
      </c>
      <c r="C2311">
        <v>1996</v>
      </c>
      <c r="D2311">
        <v>1.28101219</v>
      </c>
    </row>
    <row r="2312" spans="1:4" x14ac:dyDescent="0.2">
      <c r="A2312" t="s">
        <v>102</v>
      </c>
      <c r="B2312" t="s">
        <v>478</v>
      </c>
      <c r="C2312">
        <v>1997</v>
      </c>
      <c r="D2312">
        <v>1.7313224780000001</v>
      </c>
    </row>
    <row r="2313" spans="1:4" x14ac:dyDescent="0.2">
      <c r="A2313" t="s">
        <v>102</v>
      </c>
      <c r="B2313" t="s">
        <v>478</v>
      </c>
      <c r="C2313">
        <v>1998</v>
      </c>
      <c r="D2313">
        <v>2.8594435109999998</v>
      </c>
    </row>
    <row r="2314" spans="1:4" x14ac:dyDescent="0.2">
      <c r="A2314" t="s">
        <v>102</v>
      </c>
      <c r="B2314" t="s">
        <v>478</v>
      </c>
      <c r="C2314">
        <v>1999</v>
      </c>
      <c r="D2314">
        <v>3.5563116570000002</v>
      </c>
    </row>
    <row r="2315" spans="1:4" x14ac:dyDescent="0.2">
      <c r="A2315" t="s">
        <v>102</v>
      </c>
      <c r="B2315" t="s">
        <v>478</v>
      </c>
      <c r="C2315">
        <v>2000</v>
      </c>
      <c r="D2315">
        <v>5.3405889200000001</v>
      </c>
    </row>
    <row r="2316" spans="1:4" x14ac:dyDescent="0.2">
      <c r="A2316" t="s">
        <v>102</v>
      </c>
      <c r="B2316" t="s">
        <v>478</v>
      </c>
      <c r="C2316">
        <v>2001</v>
      </c>
      <c r="D2316">
        <v>8.1045612949999999</v>
      </c>
    </row>
    <row r="2317" spans="1:4" x14ac:dyDescent="0.2">
      <c r="A2317" t="s">
        <v>102</v>
      </c>
      <c r="B2317" t="s">
        <v>478</v>
      </c>
      <c r="C2317">
        <v>2002</v>
      </c>
      <c r="D2317">
        <v>12.252796630000001</v>
      </c>
    </row>
    <row r="2318" spans="1:4" x14ac:dyDescent="0.2">
      <c r="A2318" t="s">
        <v>102</v>
      </c>
      <c r="B2318" t="s">
        <v>478</v>
      </c>
      <c r="C2318">
        <v>2003</v>
      </c>
      <c r="D2318">
        <v>18.690900429999999</v>
      </c>
    </row>
    <row r="2319" spans="1:4" x14ac:dyDescent="0.2">
      <c r="A2319" t="s">
        <v>102</v>
      </c>
      <c r="B2319" t="s">
        <v>478</v>
      </c>
      <c r="C2319">
        <v>2004</v>
      </c>
      <c r="D2319">
        <v>21.847340509999999</v>
      </c>
    </row>
    <row r="2320" spans="1:4" x14ac:dyDescent="0.2">
      <c r="A2320" t="s">
        <v>102</v>
      </c>
      <c r="B2320" t="s">
        <v>478</v>
      </c>
      <c r="C2320">
        <v>2005</v>
      </c>
      <c r="D2320">
        <v>25.698389590000001</v>
      </c>
    </row>
    <row r="2321" spans="1:4" x14ac:dyDescent="0.2">
      <c r="A2321" t="s">
        <v>102</v>
      </c>
      <c r="B2321" t="s">
        <v>478</v>
      </c>
      <c r="C2321">
        <v>2006</v>
      </c>
      <c r="D2321">
        <v>33.223938259999997</v>
      </c>
    </row>
    <row r="2322" spans="1:4" x14ac:dyDescent="0.2">
      <c r="A2322" t="s">
        <v>102</v>
      </c>
      <c r="B2322" t="s">
        <v>478</v>
      </c>
      <c r="C2322">
        <v>2007</v>
      </c>
      <c r="D2322">
        <v>34.241688510000003</v>
      </c>
    </row>
    <row r="2323" spans="1:4" x14ac:dyDescent="0.2">
      <c r="A2323" t="s">
        <v>102</v>
      </c>
      <c r="B2323" t="s">
        <v>478</v>
      </c>
      <c r="C2323">
        <v>2008</v>
      </c>
      <c r="D2323">
        <v>42.270158240000001</v>
      </c>
    </row>
    <row r="2324" spans="1:4" x14ac:dyDescent="0.2">
      <c r="A2324" t="s">
        <v>102</v>
      </c>
      <c r="B2324" t="s">
        <v>478</v>
      </c>
      <c r="C2324">
        <v>2009</v>
      </c>
      <c r="D2324">
        <v>43.141565319999998</v>
      </c>
    </row>
    <row r="2325" spans="1:4" x14ac:dyDescent="0.2">
      <c r="A2325" t="s">
        <v>102</v>
      </c>
      <c r="B2325" t="s">
        <v>478</v>
      </c>
      <c r="C2325">
        <v>2010</v>
      </c>
      <c r="D2325">
        <v>68.344191809999998</v>
      </c>
    </row>
    <row r="2326" spans="1:4" x14ac:dyDescent="0.2">
      <c r="A2326" t="s">
        <v>102</v>
      </c>
      <c r="B2326" t="s">
        <v>478</v>
      </c>
      <c r="C2326">
        <v>2011</v>
      </c>
      <c r="D2326">
        <v>89.639324630000004</v>
      </c>
    </row>
    <row r="2327" spans="1:4" x14ac:dyDescent="0.2">
      <c r="A2327" t="s">
        <v>102</v>
      </c>
      <c r="B2327" t="s">
        <v>478</v>
      </c>
      <c r="C2327">
        <v>2012</v>
      </c>
      <c r="D2327">
        <v>114.7201792</v>
      </c>
    </row>
    <row r="2328" spans="1:4" x14ac:dyDescent="0.2">
      <c r="A2328" t="s">
        <v>102</v>
      </c>
      <c r="B2328" t="s">
        <v>478</v>
      </c>
      <c r="C2328">
        <v>2013</v>
      </c>
      <c r="D2328">
        <v>149.97512710000001</v>
      </c>
    </row>
    <row r="2329" spans="1:4" x14ac:dyDescent="0.2">
      <c r="A2329" t="s">
        <v>102</v>
      </c>
      <c r="B2329" t="s">
        <v>478</v>
      </c>
      <c r="C2329">
        <v>2014</v>
      </c>
      <c r="D2329">
        <v>146.3990044</v>
      </c>
    </row>
    <row r="2330" spans="1:4" x14ac:dyDescent="0.2">
      <c r="A2330" t="s">
        <v>102</v>
      </c>
      <c r="B2330" t="s">
        <v>478</v>
      </c>
      <c r="C2330">
        <v>2015</v>
      </c>
      <c r="D2330">
        <v>155.4435575</v>
      </c>
    </row>
    <row r="2331" spans="1:4" x14ac:dyDescent="0.2">
      <c r="A2331" t="s">
        <v>102</v>
      </c>
      <c r="B2331" t="s">
        <v>478</v>
      </c>
      <c r="C2331">
        <v>2016</v>
      </c>
      <c r="D2331">
        <v>170.03628040000001</v>
      </c>
    </row>
    <row r="2332" spans="1:4" x14ac:dyDescent="0.2">
      <c r="A2332" t="s">
        <v>102</v>
      </c>
      <c r="B2332" t="s">
        <v>478</v>
      </c>
      <c r="C2332">
        <v>2017</v>
      </c>
      <c r="D2332">
        <v>178.59442730000001</v>
      </c>
    </row>
    <row r="2333" spans="1:4" x14ac:dyDescent="0.2">
      <c r="A2333" t="s">
        <v>102</v>
      </c>
      <c r="B2333" t="s">
        <v>478</v>
      </c>
      <c r="C2333">
        <v>2018</v>
      </c>
      <c r="D2333">
        <v>169.93069829999999</v>
      </c>
    </row>
    <row r="2334" spans="1:4" x14ac:dyDescent="0.2">
      <c r="A2334" t="s">
        <v>102</v>
      </c>
      <c r="B2334" t="s">
        <v>478</v>
      </c>
      <c r="C2334">
        <v>2019</v>
      </c>
      <c r="D2334">
        <v>169.39355459999999</v>
      </c>
    </row>
    <row r="2335" spans="1:4" x14ac:dyDescent="0.2">
      <c r="A2335" t="s">
        <v>250</v>
      </c>
      <c r="B2335" t="s">
        <v>477</v>
      </c>
      <c r="C2335">
        <v>1960</v>
      </c>
      <c r="D2335">
        <v>0</v>
      </c>
    </row>
    <row r="2336" spans="1:4" x14ac:dyDescent="0.2">
      <c r="A2336" t="s">
        <v>250</v>
      </c>
      <c r="B2336" t="s">
        <v>477</v>
      </c>
      <c r="C2336">
        <v>1965</v>
      </c>
      <c r="D2336">
        <v>0</v>
      </c>
    </row>
    <row r="2337" spans="1:4" x14ac:dyDescent="0.2">
      <c r="A2337" t="s">
        <v>250</v>
      </c>
      <c r="B2337" t="s">
        <v>477</v>
      </c>
      <c r="C2337">
        <v>1970</v>
      </c>
      <c r="D2337">
        <v>0</v>
      </c>
    </row>
    <row r="2338" spans="1:4" x14ac:dyDescent="0.2">
      <c r="A2338" t="s">
        <v>250</v>
      </c>
      <c r="B2338" t="s">
        <v>477</v>
      </c>
      <c r="C2338">
        <v>1975</v>
      </c>
      <c r="D2338">
        <v>0</v>
      </c>
    </row>
    <row r="2339" spans="1:4" x14ac:dyDescent="0.2">
      <c r="A2339" t="s">
        <v>250</v>
      </c>
      <c r="B2339" t="s">
        <v>477</v>
      </c>
      <c r="C2339">
        <v>1976</v>
      </c>
      <c r="D2339">
        <v>0</v>
      </c>
    </row>
    <row r="2340" spans="1:4" x14ac:dyDescent="0.2">
      <c r="A2340" t="s">
        <v>250</v>
      </c>
      <c r="B2340" t="s">
        <v>477</v>
      </c>
      <c r="C2340">
        <v>1977</v>
      </c>
      <c r="D2340">
        <v>0</v>
      </c>
    </row>
    <row r="2341" spans="1:4" x14ac:dyDescent="0.2">
      <c r="A2341" t="s">
        <v>250</v>
      </c>
      <c r="B2341" t="s">
        <v>477</v>
      </c>
      <c r="C2341">
        <v>1978</v>
      </c>
      <c r="D2341">
        <v>0</v>
      </c>
    </row>
    <row r="2342" spans="1:4" x14ac:dyDescent="0.2">
      <c r="A2342" t="s">
        <v>250</v>
      </c>
      <c r="B2342" t="s">
        <v>477</v>
      </c>
      <c r="C2342">
        <v>1979</v>
      </c>
      <c r="D2342">
        <v>0</v>
      </c>
    </row>
    <row r="2343" spans="1:4" x14ac:dyDescent="0.2">
      <c r="A2343" t="s">
        <v>250</v>
      </c>
      <c r="B2343" t="s">
        <v>477</v>
      </c>
      <c r="C2343">
        <v>1980</v>
      </c>
      <c r="D2343">
        <v>0</v>
      </c>
    </row>
    <row r="2344" spans="1:4" x14ac:dyDescent="0.2">
      <c r="A2344" t="s">
        <v>250</v>
      </c>
      <c r="B2344" t="s">
        <v>477</v>
      </c>
      <c r="C2344">
        <v>1981</v>
      </c>
      <c r="D2344">
        <v>0</v>
      </c>
    </row>
    <row r="2345" spans="1:4" x14ac:dyDescent="0.2">
      <c r="A2345" t="s">
        <v>250</v>
      </c>
      <c r="B2345" t="s">
        <v>477</v>
      </c>
      <c r="C2345">
        <v>1982</v>
      </c>
      <c r="D2345">
        <v>0</v>
      </c>
    </row>
    <row r="2346" spans="1:4" x14ac:dyDescent="0.2">
      <c r="A2346" t="s">
        <v>250</v>
      </c>
      <c r="B2346" t="s">
        <v>477</v>
      </c>
      <c r="C2346">
        <v>1983</v>
      </c>
      <c r="D2346">
        <v>0</v>
      </c>
    </row>
    <row r="2347" spans="1:4" x14ac:dyDescent="0.2">
      <c r="A2347" t="s">
        <v>250</v>
      </c>
      <c r="B2347" t="s">
        <v>477</v>
      </c>
      <c r="C2347">
        <v>1984</v>
      </c>
      <c r="D2347">
        <v>0</v>
      </c>
    </row>
    <row r="2348" spans="1:4" x14ac:dyDescent="0.2">
      <c r="A2348" t="s">
        <v>250</v>
      </c>
      <c r="B2348" t="s">
        <v>477</v>
      </c>
      <c r="C2348">
        <v>1985</v>
      </c>
      <c r="D2348">
        <v>0</v>
      </c>
    </row>
    <row r="2349" spans="1:4" x14ac:dyDescent="0.2">
      <c r="A2349" t="s">
        <v>250</v>
      </c>
      <c r="B2349" t="s">
        <v>477</v>
      </c>
      <c r="C2349">
        <v>1986</v>
      </c>
      <c r="D2349">
        <v>0</v>
      </c>
    </row>
    <row r="2350" spans="1:4" x14ac:dyDescent="0.2">
      <c r="A2350" t="s">
        <v>250</v>
      </c>
      <c r="B2350" t="s">
        <v>477</v>
      </c>
      <c r="C2350">
        <v>1987</v>
      </c>
      <c r="D2350">
        <v>0</v>
      </c>
    </row>
    <row r="2351" spans="1:4" x14ac:dyDescent="0.2">
      <c r="A2351" t="s">
        <v>250</v>
      </c>
      <c r="B2351" t="s">
        <v>477</v>
      </c>
      <c r="C2351">
        <v>1988</v>
      </c>
      <c r="D2351">
        <v>0</v>
      </c>
    </row>
    <row r="2352" spans="1:4" x14ac:dyDescent="0.2">
      <c r="A2352" t="s">
        <v>250</v>
      </c>
      <c r="B2352" t="s">
        <v>477</v>
      </c>
      <c r="C2352">
        <v>1989</v>
      </c>
      <c r="D2352">
        <v>0</v>
      </c>
    </row>
    <row r="2353" spans="1:4" x14ac:dyDescent="0.2">
      <c r="A2353" t="s">
        <v>250</v>
      </c>
      <c r="B2353" t="s">
        <v>477</v>
      </c>
      <c r="C2353">
        <v>1990</v>
      </c>
      <c r="D2353">
        <v>0</v>
      </c>
    </row>
    <row r="2354" spans="1:4" x14ac:dyDescent="0.2">
      <c r="A2354" t="s">
        <v>250</v>
      </c>
      <c r="B2354" t="s">
        <v>477</v>
      </c>
      <c r="C2354">
        <v>1991</v>
      </c>
      <c r="D2354">
        <v>0</v>
      </c>
    </row>
    <row r="2355" spans="1:4" x14ac:dyDescent="0.2">
      <c r="A2355" t="s">
        <v>250</v>
      </c>
      <c r="B2355" t="s">
        <v>477</v>
      </c>
      <c r="C2355">
        <v>1992</v>
      </c>
      <c r="D2355">
        <v>0</v>
      </c>
    </row>
    <row r="2356" spans="1:4" x14ac:dyDescent="0.2">
      <c r="A2356" t="s">
        <v>250</v>
      </c>
      <c r="B2356" t="s">
        <v>477</v>
      </c>
      <c r="C2356">
        <v>1993</v>
      </c>
      <c r="D2356">
        <v>0</v>
      </c>
    </row>
    <row r="2357" spans="1:4" x14ac:dyDescent="0.2">
      <c r="A2357" t="s">
        <v>250</v>
      </c>
      <c r="B2357" t="s">
        <v>477</v>
      </c>
      <c r="C2357">
        <v>1994</v>
      </c>
      <c r="D2357">
        <v>0</v>
      </c>
    </row>
    <row r="2358" spans="1:4" x14ac:dyDescent="0.2">
      <c r="A2358" t="s">
        <v>250</v>
      </c>
      <c r="B2358" t="s">
        <v>477</v>
      </c>
      <c r="C2358">
        <v>1995</v>
      </c>
      <c r="D2358">
        <v>0</v>
      </c>
    </row>
    <row r="2359" spans="1:4" x14ac:dyDescent="0.2">
      <c r="A2359" t="s">
        <v>250</v>
      </c>
      <c r="B2359" t="s">
        <v>477</v>
      </c>
      <c r="C2359">
        <v>1996</v>
      </c>
      <c r="D2359">
        <v>9.2389243999999995E-2</v>
      </c>
    </row>
    <row r="2360" spans="1:4" x14ac:dyDescent="0.2">
      <c r="A2360" t="s">
        <v>250</v>
      </c>
      <c r="B2360" t="s">
        <v>477</v>
      </c>
      <c r="C2360">
        <v>1997</v>
      </c>
      <c r="D2360">
        <v>0.23792744599999999</v>
      </c>
    </row>
    <row r="2361" spans="1:4" x14ac:dyDescent="0.2">
      <c r="A2361" t="s">
        <v>250</v>
      </c>
      <c r="B2361" t="s">
        <v>477</v>
      </c>
      <c r="C2361">
        <v>1998</v>
      </c>
      <c r="D2361">
        <v>0.58508934300000004</v>
      </c>
    </row>
    <row r="2362" spans="1:4" x14ac:dyDescent="0.2">
      <c r="A2362" t="s">
        <v>250</v>
      </c>
      <c r="B2362" t="s">
        <v>477</v>
      </c>
      <c r="C2362">
        <v>1999</v>
      </c>
      <c r="D2362">
        <v>1.603822418</v>
      </c>
    </row>
    <row r="2363" spans="1:4" x14ac:dyDescent="0.2">
      <c r="A2363" t="s">
        <v>250</v>
      </c>
      <c r="B2363" t="s">
        <v>477</v>
      </c>
      <c r="C2363">
        <v>2000</v>
      </c>
      <c r="D2363">
        <v>2.874272516</v>
      </c>
    </row>
    <row r="2364" spans="1:4" x14ac:dyDescent="0.2">
      <c r="A2364" t="s">
        <v>250</v>
      </c>
      <c r="B2364" t="s">
        <v>477</v>
      </c>
      <c r="C2364">
        <v>2001</v>
      </c>
      <c r="D2364">
        <v>4.3229328669999996</v>
      </c>
    </row>
    <row r="2365" spans="1:4" x14ac:dyDescent="0.2">
      <c r="A2365" t="s">
        <v>250</v>
      </c>
      <c r="B2365" t="s">
        <v>477</v>
      </c>
      <c r="C2365">
        <v>2002</v>
      </c>
      <c r="D2365">
        <v>5.960338191</v>
      </c>
    </row>
    <row r="2366" spans="1:4" x14ac:dyDescent="0.2">
      <c r="A2366" t="s">
        <v>250</v>
      </c>
      <c r="B2366" t="s">
        <v>477</v>
      </c>
      <c r="C2366">
        <v>2003</v>
      </c>
      <c r="D2366">
        <v>7.2768430659999996</v>
      </c>
    </row>
    <row r="2367" spans="1:4" x14ac:dyDescent="0.2">
      <c r="A2367" t="s">
        <v>250</v>
      </c>
      <c r="B2367" t="s">
        <v>477</v>
      </c>
      <c r="C2367">
        <v>2004</v>
      </c>
      <c r="D2367">
        <v>9.3171172700000007</v>
      </c>
    </row>
    <row r="2368" spans="1:4" x14ac:dyDescent="0.2">
      <c r="A2368" t="s">
        <v>250</v>
      </c>
      <c r="B2368" t="s">
        <v>477</v>
      </c>
      <c r="C2368">
        <v>2005</v>
      </c>
      <c r="D2368">
        <v>12.800333480000001</v>
      </c>
    </row>
    <row r="2369" spans="1:4" x14ac:dyDescent="0.2">
      <c r="A2369" t="s">
        <v>250</v>
      </c>
      <c r="B2369" t="s">
        <v>477</v>
      </c>
      <c r="C2369">
        <v>2006</v>
      </c>
      <c r="D2369">
        <v>21.676562029999999</v>
      </c>
    </row>
    <row r="2370" spans="1:4" x14ac:dyDescent="0.2">
      <c r="A2370" t="s">
        <v>250</v>
      </c>
      <c r="B2370" t="s">
        <v>477</v>
      </c>
      <c r="C2370">
        <v>2007</v>
      </c>
      <c r="D2370">
        <v>38.952666430000001</v>
      </c>
    </row>
    <row r="2371" spans="1:4" x14ac:dyDescent="0.2">
      <c r="A2371" t="s">
        <v>250</v>
      </c>
      <c r="B2371" t="s">
        <v>477</v>
      </c>
      <c r="C2371">
        <v>2008</v>
      </c>
      <c r="D2371">
        <v>53.296264950000001</v>
      </c>
    </row>
    <row r="2372" spans="1:4" x14ac:dyDescent="0.2">
      <c r="A2372" t="s">
        <v>250</v>
      </c>
      <c r="B2372" t="s">
        <v>477</v>
      </c>
      <c r="C2372">
        <v>2009</v>
      </c>
      <c r="D2372">
        <v>65.727161780000003</v>
      </c>
    </row>
    <row r="2373" spans="1:4" x14ac:dyDescent="0.2">
      <c r="A2373" t="s">
        <v>250</v>
      </c>
      <c r="B2373" t="s">
        <v>477</v>
      </c>
      <c r="C2373">
        <v>2010</v>
      </c>
      <c r="D2373">
        <v>75.970788420000005</v>
      </c>
    </row>
    <row r="2374" spans="1:4" x14ac:dyDescent="0.2">
      <c r="A2374" t="s">
        <v>250</v>
      </c>
      <c r="B2374" t="s">
        <v>477</v>
      </c>
      <c r="C2374">
        <v>2011</v>
      </c>
      <c r="D2374">
        <v>82.479083900000006</v>
      </c>
    </row>
    <row r="2375" spans="1:4" x14ac:dyDescent="0.2">
      <c r="A2375" t="s">
        <v>250</v>
      </c>
      <c r="B2375" t="s">
        <v>477</v>
      </c>
      <c r="C2375">
        <v>2012</v>
      </c>
      <c r="D2375">
        <v>83.999508430000006</v>
      </c>
    </row>
    <row r="2376" spans="1:4" x14ac:dyDescent="0.2">
      <c r="A2376" t="s">
        <v>250</v>
      </c>
      <c r="B2376" t="s">
        <v>477</v>
      </c>
      <c r="C2376">
        <v>2013</v>
      </c>
      <c r="D2376">
        <v>87.791277820000005</v>
      </c>
    </row>
    <row r="2377" spans="1:4" x14ac:dyDescent="0.2">
      <c r="A2377" t="s">
        <v>250</v>
      </c>
      <c r="B2377" t="s">
        <v>477</v>
      </c>
      <c r="C2377">
        <v>2014</v>
      </c>
      <c r="D2377">
        <v>97.601922560000006</v>
      </c>
    </row>
    <row r="2378" spans="1:4" x14ac:dyDescent="0.2">
      <c r="A2378" t="s">
        <v>250</v>
      </c>
      <c r="B2378" t="s">
        <v>477</v>
      </c>
      <c r="C2378">
        <v>2015</v>
      </c>
      <c r="D2378">
        <v>109.3922913</v>
      </c>
    </row>
    <row r="2379" spans="1:4" x14ac:dyDescent="0.2">
      <c r="A2379" t="s">
        <v>250</v>
      </c>
      <c r="B2379" t="s">
        <v>477</v>
      </c>
      <c r="C2379">
        <v>2016</v>
      </c>
      <c r="D2379">
        <v>115.23141320000001</v>
      </c>
    </row>
    <row r="2380" spans="1:4" x14ac:dyDescent="0.2">
      <c r="A2380" t="s">
        <v>250</v>
      </c>
      <c r="B2380" t="s">
        <v>477</v>
      </c>
      <c r="C2380">
        <v>2017</v>
      </c>
      <c r="D2380">
        <v>129.91211039999999</v>
      </c>
    </row>
    <row r="2381" spans="1:4" x14ac:dyDescent="0.2">
      <c r="A2381" t="s">
        <v>250</v>
      </c>
      <c r="B2381" t="s">
        <v>477</v>
      </c>
      <c r="C2381">
        <v>2018</v>
      </c>
      <c r="D2381">
        <v>134.85795139999999</v>
      </c>
    </row>
    <row r="2382" spans="1:4" x14ac:dyDescent="0.2">
      <c r="A2382" t="s">
        <v>250</v>
      </c>
      <c r="B2382" t="s">
        <v>477</v>
      </c>
      <c r="C2382">
        <v>2019</v>
      </c>
      <c r="D2382">
        <v>145.34069199999999</v>
      </c>
    </row>
    <row r="2383" spans="1:4" x14ac:dyDescent="0.2">
      <c r="A2383" t="s">
        <v>107</v>
      </c>
      <c r="B2383" t="s">
        <v>476</v>
      </c>
      <c r="C2383">
        <v>1960</v>
      </c>
      <c r="D2383">
        <v>0</v>
      </c>
    </row>
    <row r="2384" spans="1:4" x14ac:dyDescent="0.2">
      <c r="A2384" t="s">
        <v>107</v>
      </c>
      <c r="B2384" t="s">
        <v>476</v>
      </c>
      <c r="C2384">
        <v>1965</v>
      </c>
      <c r="D2384">
        <v>0</v>
      </c>
    </row>
    <row r="2385" spans="1:4" x14ac:dyDescent="0.2">
      <c r="A2385" t="s">
        <v>107</v>
      </c>
      <c r="B2385" t="s">
        <v>476</v>
      </c>
      <c r="C2385">
        <v>1970</v>
      </c>
      <c r="D2385">
        <v>0</v>
      </c>
    </row>
    <row r="2386" spans="1:4" x14ac:dyDescent="0.2">
      <c r="A2386" t="s">
        <v>107</v>
      </c>
      <c r="B2386" t="s">
        <v>476</v>
      </c>
      <c r="C2386">
        <v>1975</v>
      </c>
      <c r="D2386">
        <v>0</v>
      </c>
    </row>
    <row r="2387" spans="1:4" x14ac:dyDescent="0.2">
      <c r="A2387" t="s">
        <v>107</v>
      </c>
      <c r="B2387" t="s">
        <v>476</v>
      </c>
      <c r="C2387">
        <v>1976</v>
      </c>
      <c r="D2387">
        <v>0</v>
      </c>
    </row>
    <row r="2388" spans="1:4" x14ac:dyDescent="0.2">
      <c r="A2388" t="s">
        <v>107</v>
      </c>
      <c r="B2388" t="s">
        <v>476</v>
      </c>
      <c r="C2388">
        <v>1977</v>
      </c>
      <c r="D2388">
        <v>0</v>
      </c>
    </row>
    <row r="2389" spans="1:4" x14ac:dyDescent="0.2">
      <c r="A2389" t="s">
        <v>107</v>
      </c>
      <c r="B2389" t="s">
        <v>476</v>
      </c>
      <c r="C2389">
        <v>1978</v>
      </c>
      <c r="D2389">
        <v>0</v>
      </c>
    </row>
    <row r="2390" spans="1:4" x14ac:dyDescent="0.2">
      <c r="A2390" t="s">
        <v>107</v>
      </c>
      <c r="B2390" t="s">
        <v>476</v>
      </c>
      <c r="C2390">
        <v>1979</v>
      </c>
      <c r="D2390">
        <v>0</v>
      </c>
    </row>
    <row r="2391" spans="1:4" x14ac:dyDescent="0.2">
      <c r="A2391" t="s">
        <v>107</v>
      </c>
      <c r="B2391" t="s">
        <v>476</v>
      </c>
      <c r="C2391">
        <v>1980</v>
      </c>
      <c r="D2391">
        <v>0</v>
      </c>
    </row>
    <row r="2392" spans="1:4" x14ac:dyDescent="0.2">
      <c r="A2392" t="s">
        <v>107</v>
      </c>
      <c r="B2392" t="s">
        <v>476</v>
      </c>
      <c r="C2392">
        <v>1981</v>
      </c>
      <c r="D2392">
        <v>0</v>
      </c>
    </row>
    <row r="2393" spans="1:4" x14ac:dyDescent="0.2">
      <c r="A2393" t="s">
        <v>107</v>
      </c>
      <c r="B2393" t="s">
        <v>476</v>
      </c>
      <c r="C2393">
        <v>1982</v>
      </c>
      <c r="D2393">
        <v>0</v>
      </c>
    </row>
    <row r="2394" spans="1:4" x14ac:dyDescent="0.2">
      <c r="A2394" t="s">
        <v>107</v>
      </c>
      <c r="B2394" t="s">
        <v>476</v>
      </c>
      <c r="C2394">
        <v>1983</v>
      </c>
      <c r="D2394">
        <v>0</v>
      </c>
    </row>
    <row r="2395" spans="1:4" x14ac:dyDescent="0.2">
      <c r="A2395" t="s">
        <v>107</v>
      </c>
      <c r="B2395" t="s">
        <v>476</v>
      </c>
      <c r="C2395">
        <v>1984</v>
      </c>
      <c r="D2395">
        <v>0</v>
      </c>
    </row>
    <row r="2396" spans="1:4" x14ac:dyDescent="0.2">
      <c r="A2396" t="s">
        <v>107</v>
      </c>
      <c r="B2396" t="s">
        <v>476</v>
      </c>
      <c r="C2396">
        <v>1985</v>
      </c>
      <c r="D2396">
        <v>0</v>
      </c>
    </row>
    <row r="2397" spans="1:4" x14ac:dyDescent="0.2">
      <c r="A2397" t="s">
        <v>107</v>
      </c>
      <c r="B2397" t="s">
        <v>476</v>
      </c>
      <c r="C2397">
        <v>1986</v>
      </c>
      <c r="D2397">
        <v>0</v>
      </c>
    </row>
    <row r="2398" spans="1:4" x14ac:dyDescent="0.2">
      <c r="A2398" t="s">
        <v>107</v>
      </c>
      <c r="B2398" t="s">
        <v>476</v>
      </c>
      <c r="C2398">
        <v>1987</v>
      </c>
      <c r="D2398">
        <v>0</v>
      </c>
    </row>
    <row r="2399" spans="1:4" x14ac:dyDescent="0.2">
      <c r="A2399" t="s">
        <v>107</v>
      </c>
      <c r="B2399" t="s">
        <v>476</v>
      </c>
      <c r="C2399">
        <v>1988</v>
      </c>
      <c r="D2399">
        <v>0</v>
      </c>
    </row>
    <row r="2400" spans="1:4" x14ac:dyDescent="0.2">
      <c r="A2400" t="s">
        <v>107</v>
      </c>
      <c r="B2400" t="s">
        <v>476</v>
      </c>
      <c r="C2400">
        <v>1989</v>
      </c>
      <c r="D2400">
        <v>0</v>
      </c>
    </row>
    <row r="2401" spans="1:4" x14ac:dyDescent="0.2">
      <c r="A2401" t="s">
        <v>107</v>
      </c>
      <c r="B2401" t="s">
        <v>476</v>
      </c>
      <c r="C2401">
        <v>1990</v>
      </c>
      <c r="D2401">
        <v>5.0247319999999996E-3</v>
      </c>
    </row>
    <row r="2402" spans="1:4" x14ac:dyDescent="0.2">
      <c r="A2402" t="s">
        <v>107</v>
      </c>
      <c r="B2402" t="s">
        <v>476</v>
      </c>
      <c r="C2402">
        <v>1991</v>
      </c>
      <c r="D2402">
        <v>4.2415939999999999E-2</v>
      </c>
    </row>
    <row r="2403" spans="1:4" x14ac:dyDescent="0.2">
      <c r="A2403" t="s">
        <v>107</v>
      </c>
      <c r="B2403" t="s">
        <v>476</v>
      </c>
      <c r="C2403">
        <v>1992</v>
      </c>
      <c r="D2403">
        <v>0.13353442400000001</v>
      </c>
    </row>
    <row r="2404" spans="1:4" x14ac:dyDescent="0.2">
      <c r="A2404" t="s">
        <v>107</v>
      </c>
      <c r="B2404" t="s">
        <v>476</v>
      </c>
      <c r="C2404">
        <v>1993</v>
      </c>
      <c r="D2404">
        <v>0.242297135</v>
      </c>
    </row>
    <row r="2405" spans="1:4" x14ac:dyDescent="0.2">
      <c r="A2405" t="s">
        <v>107</v>
      </c>
      <c r="B2405" t="s">
        <v>476</v>
      </c>
      <c r="C2405">
        <v>1994</v>
      </c>
      <c r="D2405">
        <v>0.46511198500000001</v>
      </c>
    </row>
    <row r="2406" spans="1:4" x14ac:dyDescent="0.2">
      <c r="A2406" t="s">
        <v>107</v>
      </c>
      <c r="B2406" t="s">
        <v>476</v>
      </c>
      <c r="C2406">
        <v>1995</v>
      </c>
      <c r="D2406">
        <v>0.729688271</v>
      </c>
    </row>
    <row r="2407" spans="1:4" x14ac:dyDescent="0.2">
      <c r="A2407" t="s">
        <v>107</v>
      </c>
      <c r="B2407" t="s">
        <v>476</v>
      </c>
      <c r="C2407">
        <v>1996</v>
      </c>
      <c r="D2407">
        <v>1.4195538780000001</v>
      </c>
    </row>
    <row r="2408" spans="1:4" x14ac:dyDescent="0.2">
      <c r="A2408" t="s">
        <v>107</v>
      </c>
      <c r="B2408" t="s">
        <v>476</v>
      </c>
      <c r="C2408">
        <v>1997</v>
      </c>
      <c r="D2408">
        <v>2.656869946</v>
      </c>
    </row>
    <row r="2409" spans="1:4" x14ac:dyDescent="0.2">
      <c r="A2409" t="s">
        <v>107</v>
      </c>
      <c r="B2409" t="s">
        <v>476</v>
      </c>
      <c r="C2409">
        <v>1998</v>
      </c>
      <c r="D2409">
        <v>4.0628623880000001</v>
      </c>
    </row>
    <row r="2410" spans="1:4" x14ac:dyDescent="0.2">
      <c r="A2410" t="s">
        <v>107</v>
      </c>
      <c r="B2410" t="s">
        <v>476</v>
      </c>
      <c r="C2410">
        <v>1999</v>
      </c>
      <c r="D2410">
        <v>6.6196380650000002</v>
      </c>
    </row>
    <row r="2411" spans="1:4" x14ac:dyDescent="0.2">
      <c r="A2411" t="s">
        <v>107</v>
      </c>
      <c r="B2411" t="s">
        <v>476</v>
      </c>
      <c r="C2411">
        <v>2000</v>
      </c>
      <c r="D2411">
        <v>23.32842149</v>
      </c>
    </row>
    <row r="2412" spans="1:4" x14ac:dyDescent="0.2">
      <c r="A2412" t="s">
        <v>107</v>
      </c>
      <c r="B2412" t="s">
        <v>476</v>
      </c>
      <c r="C2412">
        <v>2001</v>
      </c>
      <c r="D2412">
        <v>39.81329719</v>
      </c>
    </row>
    <row r="2413" spans="1:4" x14ac:dyDescent="0.2">
      <c r="A2413" t="s">
        <v>107</v>
      </c>
      <c r="B2413" t="s">
        <v>476</v>
      </c>
      <c r="C2413">
        <v>2002</v>
      </c>
      <c r="D2413">
        <v>52.609320850000003</v>
      </c>
    </row>
    <row r="2414" spans="1:4" x14ac:dyDescent="0.2">
      <c r="A2414" t="s">
        <v>107</v>
      </c>
      <c r="B2414" t="s">
        <v>476</v>
      </c>
      <c r="C2414">
        <v>2003</v>
      </c>
      <c r="D2414">
        <v>57.811818240000001</v>
      </c>
    </row>
    <row r="2415" spans="1:4" x14ac:dyDescent="0.2">
      <c r="A2415" t="s">
        <v>107</v>
      </c>
      <c r="B2415" t="s">
        <v>476</v>
      </c>
      <c r="C2415">
        <v>2004</v>
      </c>
      <c r="D2415">
        <v>64.680116850000005</v>
      </c>
    </row>
    <row r="2416" spans="1:4" x14ac:dyDescent="0.2">
      <c r="A2416" t="s">
        <v>107</v>
      </c>
      <c r="B2416" t="s">
        <v>476</v>
      </c>
      <c r="C2416">
        <v>2005</v>
      </c>
      <c r="D2416">
        <v>83.363445619999993</v>
      </c>
    </row>
    <row r="2417" spans="1:4" x14ac:dyDescent="0.2">
      <c r="A2417" t="s">
        <v>107</v>
      </c>
      <c r="B2417" t="s">
        <v>476</v>
      </c>
      <c r="C2417">
        <v>2006</v>
      </c>
      <c r="D2417">
        <v>100.55877940000001</v>
      </c>
    </row>
    <row r="2418" spans="1:4" x14ac:dyDescent="0.2">
      <c r="A2418" t="s">
        <v>107</v>
      </c>
      <c r="B2418" t="s">
        <v>476</v>
      </c>
      <c r="C2418">
        <v>2007</v>
      </c>
      <c r="D2418">
        <v>115.4078488</v>
      </c>
    </row>
    <row r="2419" spans="1:4" x14ac:dyDescent="0.2">
      <c r="A2419" t="s">
        <v>107</v>
      </c>
      <c r="B2419" t="s">
        <v>476</v>
      </c>
      <c r="C2419">
        <v>2008</v>
      </c>
      <c r="D2419">
        <v>104.64410530000001</v>
      </c>
    </row>
    <row r="2420" spans="1:4" x14ac:dyDescent="0.2">
      <c r="A2420" t="s">
        <v>107</v>
      </c>
      <c r="B2420" t="s">
        <v>476</v>
      </c>
      <c r="C2420">
        <v>2009</v>
      </c>
      <c r="D2420">
        <v>107.6879222</v>
      </c>
    </row>
    <row r="2421" spans="1:4" x14ac:dyDescent="0.2">
      <c r="A2421" t="s">
        <v>107</v>
      </c>
      <c r="B2421" t="s">
        <v>476</v>
      </c>
      <c r="C2421">
        <v>2010</v>
      </c>
      <c r="D2421">
        <v>113.86700829999999</v>
      </c>
    </row>
    <row r="2422" spans="1:4" x14ac:dyDescent="0.2">
      <c r="A2422" t="s">
        <v>107</v>
      </c>
      <c r="B2422" t="s">
        <v>476</v>
      </c>
      <c r="C2422">
        <v>2011</v>
      </c>
      <c r="D2422">
        <v>118.5954693</v>
      </c>
    </row>
    <row r="2423" spans="1:4" x14ac:dyDescent="0.2">
      <c r="A2423" t="s">
        <v>107</v>
      </c>
      <c r="B2423" t="s">
        <v>476</v>
      </c>
      <c r="C2423">
        <v>2012</v>
      </c>
      <c r="D2423">
        <v>115.7237473</v>
      </c>
    </row>
    <row r="2424" spans="1:4" x14ac:dyDescent="0.2">
      <c r="A2424" t="s">
        <v>107</v>
      </c>
      <c r="B2424" t="s">
        <v>476</v>
      </c>
      <c r="C2424">
        <v>2013</v>
      </c>
      <c r="D2424">
        <v>110.3918348</v>
      </c>
    </row>
    <row r="2425" spans="1:4" x14ac:dyDescent="0.2">
      <c r="A2425" t="s">
        <v>107</v>
      </c>
      <c r="B2425" t="s">
        <v>476</v>
      </c>
      <c r="C2425">
        <v>2014</v>
      </c>
      <c r="D2425">
        <v>104.8370208</v>
      </c>
    </row>
    <row r="2426" spans="1:4" x14ac:dyDescent="0.2">
      <c r="A2426" t="s">
        <v>107</v>
      </c>
      <c r="B2426" t="s">
        <v>476</v>
      </c>
      <c r="C2426">
        <v>2015</v>
      </c>
      <c r="D2426">
        <v>104.31824810000001</v>
      </c>
    </row>
    <row r="2427" spans="1:4" x14ac:dyDescent="0.2">
      <c r="A2427" t="s">
        <v>107</v>
      </c>
      <c r="B2427" t="s">
        <v>476</v>
      </c>
      <c r="C2427">
        <v>2016</v>
      </c>
      <c r="D2427">
        <v>104.888678</v>
      </c>
    </row>
    <row r="2428" spans="1:4" x14ac:dyDescent="0.2">
      <c r="A2428" t="s">
        <v>107</v>
      </c>
      <c r="B2428" t="s">
        <v>476</v>
      </c>
      <c r="C2428">
        <v>2017</v>
      </c>
      <c r="D2428">
        <v>103.1730226</v>
      </c>
    </row>
    <row r="2429" spans="1:4" x14ac:dyDescent="0.2">
      <c r="A2429" t="s">
        <v>107</v>
      </c>
      <c r="B2429" t="s">
        <v>476</v>
      </c>
      <c r="C2429">
        <v>2018</v>
      </c>
      <c r="D2429">
        <v>105.58345490000001</v>
      </c>
    </row>
    <row r="2430" spans="1:4" x14ac:dyDescent="0.2">
      <c r="A2430" t="s">
        <v>107</v>
      </c>
      <c r="B2430" t="s">
        <v>476</v>
      </c>
      <c r="C2430">
        <v>2019</v>
      </c>
      <c r="D2430">
        <v>106.6423198</v>
      </c>
    </row>
    <row r="2431" spans="1:4" x14ac:dyDescent="0.2">
      <c r="A2431" t="s">
        <v>81</v>
      </c>
      <c r="B2431" t="s">
        <v>475</v>
      </c>
      <c r="C2431">
        <v>1960</v>
      </c>
      <c r="D2431">
        <v>0</v>
      </c>
    </row>
    <row r="2432" spans="1:4" x14ac:dyDescent="0.2">
      <c r="A2432" t="s">
        <v>81</v>
      </c>
      <c r="B2432" t="s">
        <v>475</v>
      </c>
      <c r="C2432">
        <v>1965</v>
      </c>
      <c r="D2432">
        <v>0</v>
      </c>
    </row>
    <row r="2433" spans="1:4" x14ac:dyDescent="0.2">
      <c r="A2433" t="s">
        <v>81</v>
      </c>
      <c r="B2433" t="s">
        <v>475</v>
      </c>
      <c r="C2433">
        <v>1970</v>
      </c>
      <c r="D2433">
        <v>0</v>
      </c>
    </row>
    <row r="2434" spans="1:4" x14ac:dyDescent="0.2">
      <c r="A2434" t="s">
        <v>81</v>
      </c>
      <c r="B2434" t="s">
        <v>475</v>
      </c>
      <c r="C2434">
        <v>1975</v>
      </c>
      <c r="D2434">
        <v>0</v>
      </c>
    </row>
    <row r="2435" spans="1:4" x14ac:dyDescent="0.2">
      <c r="A2435" t="s">
        <v>81</v>
      </c>
      <c r="B2435" t="s">
        <v>475</v>
      </c>
      <c r="C2435">
        <v>1976</v>
      </c>
      <c r="D2435">
        <v>0</v>
      </c>
    </row>
    <row r="2436" spans="1:4" x14ac:dyDescent="0.2">
      <c r="A2436" t="s">
        <v>81</v>
      </c>
      <c r="B2436" t="s">
        <v>475</v>
      </c>
      <c r="C2436">
        <v>1977</v>
      </c>
      <c r="D2436">
        <v>0</v>
      </c>
    </row>
    <row r="2437" spans="1:4" x14ac:dyDescent="0.2">
      <c r="A2437" t="s">
        <v>81</v>
      </c>
      <c r="B2437" t="s">
        <v>475</v>
      </c>
      <c r="C2437">
        <v>1978</v>
      </c>
      <c r="D2437">
        <v>0</v>
      </c>
    </row>
    <row r="2438" spans="1:4" x14ac:dyDescent="0.2">
      <c r="A2438" t="s">
        <v>81</v>
      </c>
      <c r="B2438" t="s">
        <v>475</v>
      </c>
      <c r="C2438">
        <v>1979</v>
      </c>
      <c r="D2438">
        <v>0</v>
      </c>
    </row>
    <row r="2439" spans="1:4" x14ac:dyDescent="0.2">
      <c r="A2439" t="s">
        <v>81</v>
      </c>
      <c r="B2439" t="s">
        <v>475</v>
      </c>
      <c r="C2439">
        <v>1980</v>
      </c>
      <c r="D2439">
        <v>0</v>
      </c>
    </row>
    <row r="2440" spans="1:4" x14ac:dyDescent="0.2">
      <c r="A2440" t="s">
        <v>81</v>
      </c>
      <c r="B2440" t="s">
        <v>475</v>
      </c>
      <c r="C2440">
        <v>1981</v>
      </c>
      <c r="D2440">
        <v>0</v>
      </c>
    </row>
    <row r="2441" spans="1:4" x14ac:dyDescent="0.2">
      <c r="A2441" t="s">
        <v>81</v>
      </c>
      <c r="B2441" t="s">
        <v>475</v>
      </c>
      <c r="C2441">
        <v>1982</v>
      </c>
      <c r="D2441">
        <v>0</v>
      </c>
    </row>
    <row r="2442" spans="1:4" x14ac:dyDescent="0.2">
      <c r="A2442" t="s">
        <v>81</v>
      </c>
      <c r="B2442" t="s">
        <v>475</v>
      </c>
      <c r="C2442">
        <v>1983</v>
      </c>
      <c r="D2442">
        <v>0</v>
      </c>
    </row>
    <row r="2443" spans="1:4" x14ac:dyDescent="0.2">
      <c r="A2443" t="s">
        <v>81</v>
      </c>
      <c r="B2443" t="s">
        <v>475</v>
      </c>
      <c r="C2443">
        <v>1984</v>
      </c>
      <c r="D2443">
        <v>0</v>
      </c>
    </row>
    <row r="2444" spans="1:4" x14ac:dyDescent="0.2">
      <c r="A2444" t="s">
        <v>81</v>
      </c>
      <c r="B2444" t="s">
        <v>475</v>
      </c>
      <c r="C2444">
        <v>1985</v>
      </c>
      <c r="D2444">
        <v>0</v>
      </c>
    </row>
    <row r="2445" spans="1:4" x14ac:dyDescent="0.2">
      <c r="A2445" t="s">
        <v>81</v>
      </c>
      <c r="B2445" t="s">
        <v>475</v>
      </c>
      <c r="C2445">
        <v>1986</v>
      </c>
      <c r="D2445">
        <v>0</v>
      </c>
    </row>
    <row r="2446" spans="1:4" x14ac:dyDescent="0.2">
      <c r="A2446" t="s">
        <v>81</v>
      </c>
      <c r="B2446" t="s">
        <v>475</v>
      </c>
      <c r="C2446">
        <v>1987</v>
      </c>
      <c r="D2446">
        <v>0</v>
      </c>
    </row>
    <row r="2447" spans="1:4" x14ac:dyDescent="0.2">
      <c r="A2447" t="s">
        <v>81</v>
      </c>
      <c r="B2447" t="s">
        <v>475</v>
      </c>
      <c r="C2447">
        <v>1988</v>
      </c>
      <c r="D2447">
        <v>0</v>
      </c>
    </row>
    <row r="2448" spans="1:4" x14ac:dyDescent="0.2">
      <c r="A2448" t="s">
        <v>81</v>
      </c>
      <c r="B2448" t="s">
        <v>475</v>
      </c>
      <c r="C2448">
        <v>1989</v>
      </c>
      <c r="D2448">
        <v>0</v>
      </c>
    </row>
    <row r="2449" spans="1:4" x14ac:dyDescent="0.2">
      <c r="A2449" t="s">
        <v>81</v>
      </c>
      <c r="B2449" t="s">
        <v>475</v>
      </c>
      <c r="C2449">
        <v>1990</v>
      </c>
      <c r="D2449">
        <v>0</v>
      </c>
    </row>
    <row r="2450" spans="1:4" x14ac:dyDescent="0.2">
      <c r="A2450" t="s">
        <v>81</v>
      </c>
      <c r="B2450" t="s">
        <v>475</v>
      </c>
      <c r="C2450">
        <v>1991</v>
      </c>
      <c r="D2450">
        <v>0</v>
      </c>
    </row>
    <row r="2451" spans="1:4" x14ac:dyDescent="0.2">
      <c r="A2451" t="s">
        <v>81</v>
      </c>
      <c r="B2451" t="s">
        <v>475</v>
      </c>
      <c r="C2451">
        <v>1992</v>
      </c>
      <c r="D2451">
        <v>2.1795040000000001E-3</v>
      </c>
    </row>
    <row r="2452" spans="1:4" x14ac:dyDescent="0.2">
      <c r="A2452" t="s">
        <v>81</v>
      </c>
      <c r="B2452" t="s">
        <v>475</v>
      </c>
      <c r="C2452">
        <v>1993</v>
      </c>
      <c r="D2452">
        <v>4.6342179999999998E-3</v>
      </c>
    </row>
    <row r="2453" spans="1:4" x14ac:dyDescent="0.2">
      <c r="A2453" t="s">
        <v>81</v>
      </c>
      <c r="B2453" t="s">
        <v>475</v>
      </c>
      <c r="C2453">
        <v>1994</v>
      </c>
      <c r="D2453">
        <v>1.0628814E-2</v>
      </c>
    </row>
    <row r="2454" spans="1:4" x14ac:dyDescent="0.2">
      <c r="A2454" t="s">
        <v>81</v>
      </c>
      <c r="B2454" t="s">
        <v>475</v>
      </c>
      <c r="C2454">
        <v>1995</v>
      </c>
      <c r="D2454">
        <v>1.7808184000000001E-2</v>
      </c>
    </row>
    <row r="2455" spans="1:4" x14ac:dyDescent="0.2">
      <c r="A2455" t="s">
        <v>81</v>
      </c>
      <c r="B2455" t="s">
        <v>475</v>
      </c>
      <c r="C2455">
        <v>1996</v>
      </c>
      <c r="D2455">
        <v>2.2186076999999998E-2</v>
      </c>
    </row>
    <row r="2456" spans="1:4" x14ac:dyDescent="0.2">
      <c r="A2456" t="s">
        <v>81</v>
      </c>
      <c r="B2456" t="s">
        <v>475</v>
      </c>
      <c r="C2456">
        <v>1997</v>
      </c>
      <c r="D2456">
        <v>2.7243612E-2</v>
      </c>
    </row>
    <row r="2457" spans="1:4" x14ac:dyDescent="0.2">
      <c r="A2457" t="s">
        <v>81</v>
      </c>
      <c r="B2457" t="s">
        <v>475</v>
      </c>
      <c r="C2457">
        <v>1998</v>
      </c>
      <c r="D2457">
        <v>3.6743484E-2</v>
      </c>
    </row>
    <row r="2458" spans="1:4" x14ac:dyDescent="0.2">
      <c r="A2458" t="s">
        <v>81</v>
      </c>
      <c r="B2458" t="s">
        <v>475</v>
      </c>
      <c r="C2458">
        <v>1999</v>
      </c>
      <c r="D2458">
        <v>4.6334262000000001E-2</v>
      </c>
    </row>
    <row r="2459" spans="1:4" x14ac:dyDescent="0.2">
      <c r="A2459" t="s">
        <v>81</v>
      </c>
      <c r="B2459" t="s">
        <v>475</v>
      </c>
      <c r="C2459">
        <v>2000</v>
      </c>
      <c r="D2459">
        <v>5.8743010999999998E-2</v>
      </c>
    </row>
    <row r="2460" spans="1:4" x14ac:dyDescent="0.2">
      <c r="A2460" t="s">
        <v>81</v>
      </c>
      <c r="B2460" t="s">
        <v>475</v>
      </c>
      <c r="C2460">
        <v>2001</v>
      </c>
      <c r="D2460">
        <v>7.6840625999999995E-2</v>
      </c>
    </row>
    <row r="2461" spans="1:4" x14ac:dyDescent="0.2">
      <c r="A2461" t="s">
        <v>81</v>
      </c>
      <c r="B2461" t="s">
        <v>475</v>
      </c>
      <c r="C2461">
        <v>2002</v>
      </c>
      <c r="D2461">
        <v>0.159388895</v>
      </c>
    </row>
    <row r="2462" spans="1:4" x14ac:dyDescent="0.2">
      <c r="A2462" t="s">
        <v>81</v>
      </c>
      <c r="B2462" t="s">
        <v>475</v>
      </c>
      <c r="C2462">
        <v>2003</v>
      </c>
      <c r="D2462">
        <v>0.31485816900000002</v>
      </c>
    </row>
    <row r="2463" spans="1:4" x14ac:dyDescent="0.2">
      <c r="A2463" t="s">
        <v>81</v>
      </c>
      <c r="B2463" t="s">
        <v>475</v>
      </c>
      <c r="C2463">
        <v>2004</v>
      </c>
      <c r="D2463">
        <v>0.673729252</v>
      </c>
    </row>
    <row r="2464" spans="1:4" x14ac:dyDescent="0.2">
      <c r="A2464" t="s">
        <v>81</v>
      </c>
      <c r="B2464" t="s">
        <v>475</v>
      </c>
      <c r="C2464">
        <v>2005</v>
      </c>
      <c r="D2464">
        <v>1.2035076419999999</v>
      </c>
    </row>
    <row r="2465" spans="1:4" x14ac:dyDescent="0.2">
      <c r="A2465" t="s">
        <v>81</v>
      </c>
      <c r="B2465" t="s">
        <v>475</v>
      </c>
      <c r="C2465">
        <v>2006</v>
      </c>
      <c r="D2465">
        <v>1.3561107969999999</v>
      </c>
    </row>
    <row r="2466" spans="1:4" x14ac:dyDescent="0.2">
      <c r="A2466" t="s">
        <v>81</v>
      </c>
      <c r="B2466" t="s">
        <v>475</v>
      </c>
      <c r="C2466">
        <v>2007</v>
      </c>
      <c r="D2466">
        <v>1.7620642630000001</v>
      </c>
    </row>
    <row r="2467" spans="1:4" x14ac:dyDescent="0.2">
      <c r="A2467" t="s">
        <v>81</v>
      </c>
      <c r="B2467" t="s">
        <v>475</v>
      </c>
      <c r="C2467">
        <v>2008</v>
      </c>
      <c r="D2467">
        <v>2.9521834669999998</v>
      </c>
    </row>
    <row r="2468" spans="1:4" x14ac:dyDescent="0.2">
      <c r="A2468" t="s">
        <v>81</v>
      </c>
      <c r="B2468" t="s">
        <v>475</v>
      </c>
      <c r="C2468">
        <v>2009</v>
      </c>
      <c r="D2468">
        <v>5.5328413699999999</v>
      </c>
    </row>
    <row r="2469" spans="1:4" x14ac:dyDescent="0.2">
      <c r="A2469" t="s">
        <v>81</v>
      </c>
      <c r="B2469" t="s">
        <v>475</v>
      </c>
      <c r="C2469">
        <v>2010</v>
      </c>
      <c r="D2469">
        <v>8.9348834010000004</v>
      </c>
    </row>
    <row r="2470" spans="1:4" x14ac:dyDescent="0.2">
      <c r="A2470" t="s">
        <v>81</v>
      </c>
      <c r="B2470" t="s">
        <v>475</v>
      </c>
      <c r="C2470">
        <v>2011</v>
      </c>
      <c r="D2470">
        <v>11.704009129999999</v>
      </c>
    </row>
    <row r="2471" spans="1:4" x14ac:dyDescent="0.2">
      <c r="A2471" t="s">
        <v>81</v>
      </c>
      <c r="B2471" t="s">
        <v>475</v>
      </c>
      <c r="C2471">
        <v>2012</v>
      </c>
      <c r="D2471">
        <v>14.93852238</v>
      </c>
    </row>
    <row r="2472" spans="1:4" x14ac:dyDescent="0.2">
      <c r="A2472" t="s">
        <v>81</v>
      </c>
      <c r="B2472" t="s">
        <v>475</v>
      </c>
      <c r="C2472">
        <v>2013</v>
      </c>
      <c r="D2472">
        <v>17.688088239999999</v>
      </c>
    </row>
    <row r="2473" spans="1:4" x14ac:dyDescent="0.2">
      <c r="A2473" t="s">
        <v>81</v>
      </c>
      <c r="B2473" t="s">
        <v>475</v>
      </c>
      <c r="C2473">
        <v>2014</v>
      </c>
      <c r="D2473">
        <v>22.382360370000001</v>
      </c>
    </row>
    <row r="2474" spans="1:4" x14ac:dyDescent="0.2">
      <c r="A2474" t="s">
        <v>81</v>
      </c>
      <c r="B2474" t="s">
        <v>475</v>
      </c>
      <c r="C2474">
        <v>2015</v>
      </c>
      <c r="D2474">
        <v>29.451748340000002</v>
      </c>
    </row>
    <row r="2475" spans="1:4" x14ac:dyDescent="0.2">
      <c r="A2475" t="s">
        <v>81</v>
      </c>
      <c r="B2475" t="s">
        <v>475</v>
      </c>
      <c r="C2475">
        <v>2016</v>
      </c>
      <c r="D2475">
        <v>35.181856289999999</v>
      </c>
    </row>
    <row r="2476" spans="1:4" x14ac:dyDescent="0.2">
      <c r="A2476" t="s">
        <v>81</v>
      </c>
      <c r="B2476" t="s">
        <v>475</v>
      </c>
      <c r="C2476">
        <v>2017</v>
      </c>
      <c r="D2476">
        <v>40.688584980000002</v>
      </c>
    </row>
    <row r="2477" spans="1:4" x14ac:dyDescent="0.2">
      <c r="A2477" t="s">
        <v>81</v>
      </c>
      <c r="B2477" t="s">
        <v>475</v>
      </c>
      <c r="C2477">
        <v>2018</v>
      </c>
      <c r="D2477">
        <v>47.391537270000001</v>
      </c>
    </row>
    <row r="2478" spans="1:4" x14ac:dyDescent="0.2">
      <c r="A2478" t="s">
        <v>81</v>
      </c>
      <c r="B2478" t="s">
        <v>475</v>
      </c>
      <c r="C2478">
        <v>2019</v>
      </c>
      <c r="D2478">
        <v>53.316610609999998</v>
      </c>
    </row>
    <row r="2479" spans="1:4" x14ac:dyDescent="0.2">
      <c r="A2479" t="s">
        <v>474</v>
      </c>
      <c r="B2479" t="s">
        <v>473</v>
      </c>
      <c r="C2479">
        <v>2009</v>
      </c>
      <c r="D2479">
        <v>138.3374494</v>
      </c>
    </row>
    <row r="2480" spans="1:4" x14ac:dyDescent="0.2">
      <c r="A2480" t="s">
        <v>474</v>
      </c>
      <c r="B2480" t="s">
        <v>473</v>
      </c>
      <c r="C2480">
        <v>2010</v>
      </c>
      <c r="D2480">
        <v>136.75264089999999</v>
      </c>
    </row>
    <row r="2481" spans="1:4" x14ac:dyDescent="0.2">
      <c r="A2481" t="s">
        <v>474</v>
      </c>
      <c r="B2481" t="s">
        <v>473</v>
      </c>
      <c r="C2481">
        <v>2011</v>
      </c>
      <c r="D2481">
        <v>135.43905720000001</v>
      </c>
    </row>
    <row r="2482" spans="1:4" x14ac:dyDescent="0.2">
      <c r="A2482" t="s">
        <v>474</v>
      </c>
      <c r="B2482" t="s">
        <v>473</v>
      </c>
      <c r="C2482">
        <v>2012</v>
      </c>
      <c r="D2482">
        <v>132.22191359999999</v>
      </c>
    </row>
    <row r="2483" spans="1:4" x14ac:dyDescent="0.2">
      <c r="A2483" t="s">
        <v>474</v>
      </c>
      <c r="B2483" t="s">
        <v>473</v>
      </c>
      <c r="C2483">
        <v>2013</v>
      </c>
      <c r="D2483">
        <v>129.7894052</v>
      </c>
    </row>
    <row r="2484" spans="1:4" x14ac:dyDescent="0.2">
      <c r="A2484" t="s">
        <v>474</v>
      </c>
      <c r="B2484" t="s">
        <v>473</v>
      </c>
      <c r="C2484">
        <v>2014</v>
      </c>
      <c r="D2484">
        <v>121.5544558</v>
      </c>
    </row>
    <row r="2485" spans="1:4" x14ac:dyDescent="0.2">
      <c r="A2485" t="s">
        <v>474</v>
      </c>
      <c r="B2485" t="s">
        <v>473</v>
      </c>
      <c r="C2485">
        <v>2015</v>
      </c>
      <c r="D2485">
        <v>119.1695809</v>
      </c>
    </row>
    <row r="2486" spans="1:4" x14ac:dyDescent="0.2">
      <c r="A2486" t="s">
        <v>474</v>
      </c>
      <c r="B2486" t="s">
        <v>473</v>
      </c>
      <c r="C2486">
        <v>2016</v>
      </c>
      <c r="D2486">
        <v>115.89051980000001</v>
      </c>
    </row>
    <row r="2487" spans="1:4" x14ac:dyDescent="0.2">
      <c r="A2487" t="s">
        <v>474</v>
      </c>
      <c r="B2487" t="s">
        <v>473</v>
      </c>
      <c r="C2487">
        <v>2017</v>
      </c>
      <c r="D2487">
        <v>115.5478188</v>
      </c>
    </row>
    <row r="2488" spans="1:4" x14ac:dyDescent="0.2">
      <c r="A2488" t="s">
        <v>474</v>
      </c>
      <c r="B2488" t="s">
        <v>473</v>
      </c>
      <c r="C2488">
        <v>2018</v>
      </c>
      <c r="D2488">
        <v>114.5239383</v>
      </c>
    </row>
    <row r="2489" spans="1:4" x14ac:dyDescent="0.2">
      <c r="A2489" t="s">
        <v>474</v>
      </c>
      <c r="B2489" t="s">
        <v>473</v>
      </c>
      <c r="C2489">
        <v>2019</v>
      </c>
      <c r="D2489">
        <v>112.73497159999999</v>
      </c>
    </row>
    <row r="2490" spans="1:4" x14ac:dyDescent="0.2">
      <c r="A2490" t="s">
        <v>144</v>
      </c>
      <c r="B2490" t="s">
        <v>472</v>
      </c>
      <c r="C2490">
        <v>1960</v>
      </c>
      <c r="D2490">
        <v>0</v>
      </c>
    </row>
    <row r="2491" spans="1:4" x14ac:dyDescent="0.2">
      <c r="A2491" t="s">
        <v>144</v>
      </c>
      <c r="B2491" t="s">
        <v>472</v>
      </c>
      <c r="C2491">
        <v>1965</v>
      </c>
      <c r="D2491">
        <v>0</v>
      </c>
    </row>
    <row r="2492" spans="1:4" x14ac:dyDescent="0.2">
      <c r="A2492" t="s">
        <v>144</v>
      </c>
      <c r="B2492" t="s">
        <v>472</v>
      </c>
      <c r="C2492">
        <v>1970</v>
      </c>
      <c r="D2492">
        <v>0</v>
      </c>
    </row>
    <row r="2493" spans="1:4" x14ac:dyDescent="0.2">
      <c r="A2493" t="s">
        <v>144</v>
      </c>
      <c r="B2493" t="s">
        <v>472</v>
      </c>
      <c r="C2493">
        <v>1975</v>
      </c>
      <c r="D2493">
        <v>0</v>
      </c>
    </row>
    <row r="2494" spans="1:4" x14ac:dyDescent="0.2">
      <c r="A2494" t="s">
        <v>144</v>
      </c>
      <c r="B2494" t="s">
        <v>472</v>
      </c>
      <c r="C2494">
        <v>1976</v>
      </c>
      <c r="D2494">
        <v>0</v>
      </c>
    </row>
    <row r="2495" spans="1:4" x14ac:dyDescent="0.2">
      <c r="A2495" t="s">
        <v>144</v>
      </c>
      <c r="B2495" t="s">
        <v>472</v>
      </c>
      <c r="C2495">
        <v>1977</v>
      </c>
      <c r="D2495">
        <v>0</v>
      </c>
    </row>
    <row r="2496" spans="1:4" x14ac:dyDescent="0.2">
      <c r="A2496" t="s">
        <v>144</v>
      </c>
      <c r="B2496" t="s">
        <v>472</v>
      </c>
      <c r="C2496">
        <v>1978</v>
      </c>
      <c r="D2496">
        <v>0</v>
      </c>
    </row>
    <row r="2497" spans="1:4" x14ac:dyDescent="0.2">
      <c r="A2497" t="s">
        <v>144</v>
      </c>
      <c r="B2497" t="s">
        <v>472</v>
      </c>
      <c r="C2497">
        <v>1979</v>
      </c>
      <c r="D2497">
        <v>0</v>
      </c>
    </row>
    <row r="2498" spans="1:4" x14ac:dyDescent="0.2">
      <c r="A2498" t="s">
        <v>144</v>
      </c>
      <c r="B2498" t="s">
        <v>472</v>
      </c>
      <c r="C2498">
        <v>1980</v>
      </c>
      <c r="D2498">
        <v>0</v>
      </c>
    </row>
    <row r="2499" spans="1:4" x14ac:dyDescent="0.2">
      <c r="A2499" t="s">
        <v>144</v>
      </c>
      <c r="B2499" t="s">
        <v>472</v>
      </c>
      <c r="C2499">
        <v>1981</v>
      </c>
      <c r="D2499">
        <v>0</v>
      </c>
    </row>
    <row r="2500" spans="1:4" x14ac:dyDescent="0.2">
      <c r="A2500" t="s">
        <v>144</v>
      </c>
      <c r="B2500" t="s">
        <v>472</v>
      </c>
      <c r="C2500">
        <v>1982</v>
      </c>
      <c r="D2500">
        <v>0</v>
      </c>
    </row>
    <row r="2501" spans="1:4" x14ac:dyDescent="0.2">
      <c r="A2501" t="s">
        <v>144</v>
      </c>
      <c r="B2501" t="s">
        <v>472</v>
      </c>
      <c r="C2501">
        <v>1983</v>
      </c>
      <c r="D2501">
        <v>0</v>
      </c>
    </row>
    <row r="2502" spans="1:4" x14ac:dyDescent="0.2">
      <c r="A2502" t="s">
        <v>144</v>
      </c>
      <c r="B2502" t="s">
        <v>472</v>
      </c>
      <c r="C2502">
        <v>1984</v>
      </c>
      <c r="D2502">
        <v>0</v>
      </c>
    </row>
    <row r="2503" spans="1:4" x14ac:dyDescent="0.2">
      <c r="A2503" t="s">
        <v>144</v>
      </c>
      <c r="B2503" t="s">
        <v>472</v>
      </c>
      <c r="C2503">
        <v>1985</v>
      </c>
      <c r="D2503">
        <v>0</v>
      </c>
    </row>
    <row r="2504" spans="1:4" x14ac:dyDescent="0.2">
      <c r="A2504" t="s">
        <v>144</v>
      </c>
      <c r="B2504" t="s">
        <v>472</v>
      </c>
      <c r="C2504">
        <v>1986</v>
      </c>
      <c r="D2504">
        <v>0</v>
      </c>
    </row>
    <row r="2505" spans="1:4" x14ac:dyDescent="0.2">
      <c r="A2505" t="s">
        <v>144</v>
      </c>
      <c r="B2505" t="s">
        <v>472</v>
      </c>
      <c r="C2505">
        <v>1987</v>
      </c>
      <c r="D2505">
        <v>0</v>
      </c>
    </row>
    <row r="2506" spans="1:4" x14ac:dyDescent="0.2">
      <c r="A2506" t="s">
        <v>144</v>
      </c>
      <c r="B2506" t="s">
        <v>472</v>
      </c>
      <c r="C2506">
        <v>1988</v>
      </c>
      <c r="D2506">
        <v>3.0037547000000001E-2</v>
      </c>
    </row>
    <row r="2507" spans="1:4" x14ac:dyDescent="0.2">
      <c r="A2507" t="s">
        <v>144</v>
      </c>
      <c r="B2507" t="s">
        <v>472</v>
      </c>
      <c r="C2507">
        <v>1989</v>
      </c>
      <c r="D2507">
        <v>0.23753304</v>
      </c>
    </row>
    <row r="2508" spans="1:4" x14ac:dyDescent="0.2">
      <c r="A2508" t="s">
        <v>144</v>
      </c>
      <c r="B2508" t="s">
        <v>472</v>
      </c>
      <c r="C2508">
        <v>1990</v>
      </c>
      <c r="D2508">
        <v>0.54470141500000002</v>
      </c>
    </row>
    <row r="2509" spans="1:4" x14ac:dyDescent="0.2">
      <c r="A2509" t="s">
        <v>144</v>
      </c>
      <c r="B2509" t="s">
        <v>472</v>
      </c>
      <c r="C2509">
        <v>1991</v>
      </c>
      <c r="D2509">
        <v>0.86249789899999996</v>
      </c>
    </row>
    <row r="2510" spans="1:4" x14ac:dyDescent="0.2">
      <c r="A2510" t="s">
        <v>144</v>
      </c>
      <c r="B2510" t="s">
        <v>472</v>
      </c>
      <c r="C2510">
        <v>1992</v>
      </c>
      <c r="D2510">
        <v>1.594988536</v>
      </c>
    </row>
    <row r="2511" spans="1:4" x14ac:dyDescent="0.2">
      <c r="A2511" t="s">
        <v>144</v>
      </c>
      <c r="B2511" t="s">
        <v>472</v>
      </c>
      <c r="C2511">
        <v>1993</v>
      </c>
      <c r="D2511">
        <v>2.44295302</v>
      </c>
    </row>
    <row r="2512" spans="1:4" x14ac:dyDescent="0.2">
      <c r="A2512" t="s">
        <v>144</v>
      </c>
      <c r="B2512" t="s">
        <v>472</v>
      </c>
      <c r="C2512">
        <v>1994</v>
      </c>
      <c r="D2512">
        <v>3.5896713619999998</v>
      </c>
    </row>
    <row r="2513" spans="1:4" x14ac:dyDescent="0.2">
      <c r="A2513" t="s">
        <v>144</v>
      </c>
      <c r="B2513" t="s">
        <v>472</v>
      </c>
      <c r="C2513">
        <v>1995</v>
      </c>
      <c r="D2513">
        <v>6.7732744169999997</v>
      </c>
    </row>
    <row r="2514" spans="1:4" x14ac:dyDescent="0.2">
      <c r="A2514" t="s">
        <v>144</v>
      </c>
      <c r="B2514" t="s">
        <v>472</v>
      </c>
      <c r="C2514">
        <v>1996</v>
      </c>
      <c r="D2514">
        <v>10.62299265</v>
      </c>
    </row>
    <row r="2515" spans="1:4" x14ac:dyDescent="0.2">
      <c r="A2515" t="s">
        <v>144</v>
      </c>
      <c r="B2515" t="s">
        <v>472</v>
      </c>
      <c r="C2515">
        <v>1997</v>
      </c>
      <c r="D2515">
        <v>13.62085308</v>
      </c>
    </row>
    <row r="2516" spans="1:4" x14ac:dyDescent="0.2">
      <c r="A2516" t="s">
        <v>144</v>
      </c>
      <c r="B2516" t="s">
        <v>472</v>
      </c>
      <c r="C2516">
        <v>1998</v>
      </c>
      <c r="D2516">
        <v>17.049201929999999</v>
      </c>
    </row>
    <row r="2517" spans="1:4" x14ac:dyDescent="0.2">
      <c r="A2517" t="s">
        <v>144</v>
      </c>
      <c r="B2517" t="s">
        <v>472</v>
      </c>
      <c r="C2517">
        <v>1999</v>
      </c>
      <c r="D2517">
        <v>21.9622013</v>
      </c>
    </row>
    <row r="2518" spans="1:4" x14ac:dyDescent="0.2">
      <c r="A2518" t="s">
        <v>144</v>
      </c>
      <c r="B2518" t="s">
        <v>472</v>
      </c>
      <c r="C2518">
        <v>2000</v>
      </c>
      <c r="D2518">
        <v>31.300931899999998</v>
      </c>
    </row>
    <row r="2519" spans="1:4" x14ac:dyDescent="0.2">
      <c r="A2519" t="s">
        <v>144</v>
      </c>
      <c r="B2519" t="s">
        <v>472</v>
      </c>
      <c r="C2519">
        <v>2001</v>
      </c>
      <c r="D2519">
        <v>44.557760450000004</v>
      </c>
    </row>
    <row r="2520" spans="1:4" x14ac:dyDescent="0.2">
      <c r="A2520" t="s">
        <v>144</v>
      </c>
      <c r="B2520" t="s">
        <v>472</v>
      </c>
      <c r="C2520">
        <v>2002</v>
      </c>
      <c r="D2520">
        <v>58.558638080000001</v>
      </c>
    </row>
    <row r="2521" spans="1:4" x14ac:dyDescent="0.2">
      <c r="A2521" t="s">
        <v>144</v>
      </c>
      <c r="B2521" t="s">
        <v>472</v>
      </c>
      <c r="C2521">
        <v>2003</v>
      </c>
      <c r="D2521">
        <v>76.324802879999993</v>
      </c>
    </row>
    <row r="2522" spans="1:4" x14ac:dyDescent="0.2">
      <c r="A2522" t="s">
        <v>144</v>
      </c>
      <c r="B2522" t="s">
        <v>472</v>
      </c>
      <c r="C2522">
        <v>2004</v>
      </c>
      <c r="D2522">
        <v>89.8</v>
      </c>
    </row>
    <row r="2523" spans="1:4" x14ac:dyDescent="0.2">
      <c r="A2523" t="s">
        <v>144</v>
      </c>
      <c r="B2523" t="s">
        <v>472</v>
      </c>
      <c r="C2523">
        <v>2005</v>
      </c>
      <c r="D2523">
        <v>105.1751344</v>
      </c>
    </row>
    <row r="2524" spans="1:4" x14ac:dyDescent="0.2">
      <c r="A2524" t="s">
        <v>144</v>
      </c>
      <c r="B2524" t="s">
        <v>472</v>
      </c>
      <c r="C2524">
        <v>2006</v>
      </c>
      <c r="D2524">
        <v>114.4986146</v>
      </c>
    </row>
    <row r="2525" spans="1:4" x14ac:dyDescent="0.2">
      <c r="A2525" t="s">
        <v>144</v>
      </c>
      <c r="B2525" t="s">
        <v>472</v>
      </c>
      <c r="C2525">
        <v>2007</v>
      </c>
      <c r="D2525">
        <v>127.2941783</v>
      </c>
    </row>
    <row r="2526" spans="1:4" x14ac:dyDescent="0.2">
      <c r="A2526" t="s">
        <v>144</v>
      </c>
      <c r="B2526" t="s">
        <v>472</v>
      </c>
      <c r="C2526">
        <v>2008</v>
      </c>
      <c r="D2526">
        <v>127.58677369999999</v>
      </c>
    </row>
    <row r="2527" spans="1:4" x14ac:dyDescent="0.2">
      <c r="A2527" t="s">
        <v>144</v>
      </c>
      <c r="B2527" t="s">
        <v>472</v>
      </c>
      <c r="C2527">
        <v>2009</v>
      </c>
      <c r="D2527">
        <v>119.34086189999999</v>
      </c>
    </row>
    <row r="2528" spans="1:4" x14ac:dyDescent="0.2">
      <c r="A2528" t="s">
        <v>144</v>
      </c>
      <c r="B2528" t="s">
        <v>472</v>
      </c>
      <c r="C2528">
        <v>2010</v>
      </c>
      <c r="D2528">
        <v>123.1330079</v>
      </c>
    </row>
    <row r="2529" spans="1:4" x14ac:dyDescent="0.2">
      <c r="A2529" t="s">
        <v>144</v>
      </c>
      <c r="B2529" t="s">
        <v>472</v>
      </c>
      <c r="C2529">
        <v>2011</v>
      </c>
      <c r="D2529">
        <v>126.5596288</v>
      </c>
    </row>
    <row r="2530" spans="1:4" x14ac:dyDescent="0.2">
      <c r="A2530" t="s">
        <v>144</v>
      </c>
      <c r="B2530" t="s">
        <v>472</v>
      </c>
      <c r="C2530">
        <v>2012</v>
      </c>
      <c r="D2530">
        <v>128.29830229999999</v>
      </c>
    </row>
    <row r="2531" spans="1:4" x14ac:dyDescent="0.2">
      <c r="A2531" t="s">
        <v>144</v>
      </c>
      <c r="B2531" t="s">
        <v>472</v>
      </c>
      <c r="C2531">
        <v>2013</v>
      </c>
      <c r="D2531">
        <v>128.16095569999999</v>
      </c>
    </row>
    <row r="2532" spans="1:4" x14ac:dyDescent="0.2">
      <c r="A2532" t="s">
        <v>144</v>
      </c>
      <c r="B2532" t="s">
        <v>472</v>
      </c>
      <c r="C2532">
        <v>2014</v>
      </c>
      <c r="D2532">
        <v>131.1454545</v>
      </c>
    </row>
    <row r="2533" spans="1:4" x14ac:dyDescent="0.2">
      <c r="A2533" t="s">
        <v>144</v>
      </c>
      <c r="B2533" t="s">
        <v>472</v>
      </c>
      <c r="C2533">
        <v>2015</v>
      </c>
      <c r="D2533">
        <v>130.98231759999999</v>
      </c>
    </row>
    <row r="2534" spans="1:4" x14ac:dyDescent="0.2">
      <c r="A2534" t="s">
        <v>144</v>
      </c>
      <c r="B2534" t="s">
        <v>472</v>
      </c>
      <c r="C2534">
        <v>2016</v>
      </c>
      <c r="D2534">
        <v>132.6368741</v>
      </c>
    </row>
    <row r="2535" spans="1:4" x14ac:dyDescent="0.2">
      <c r="A2535" t="s">
        <v>144</v>
      </c>
      <c r="B2535" t="s">
        <v>472</v>
      </c>
      <c r="C2535">
        <v>2017</v>
      </c>
      <c r="D2535">
        <v>136.17229810000001</v>
      </c>
    </row>
    <row r="2536" spans="1:4" x14ac:dyDescent="0.2">
      <c r="A2536" t="s">
        <v>144</v>
      </c>
      <c r="B2536" t="s">
        <v>472</v>
      </c>
      <c r="C2536">
        <v>2018</v>
      </c>
      <c r="D2536">
        <v>138.900486</v>
      </c>
    </row>
    <row r="2537" spans="1:4" x14ac:dyDescent="0.2">
      <c r="A2537" t="s">
        <v>144</v>
      </c>
      <c r="B2537" t="s">
        <v>472</v>
      </c>
      <c r="C2537">
        <v>2019</v>
      </c>
      <c r="D2537">
        <v>143.849919</v>
      </c>
    </row>
    <row r="2538" spans="1:4" x14ac:dyDescent="0.2">
      <c r="A2538" t="s">
        <v>471</v>
      </c>
      <c r="B2538" t="s">
        <v>470</v>
      </c>
      <c r="C2538">
        <v>1960</v>
      </c>
      <c r="D2538">
        <v>0</v>
      </c>
    </row>
    <row r="2539" spans="1:4" x14ac:dyDescent="0.2">
      <c r="A2539" t="s">
        <v>471</v>
      </c>
      <c r="B2539" t="s">
        <v>470</v>
      </c>
      <c r="C2539">
        <v>1965</v>
      </c>
      <c r="D2539">
        <v>0</v>
      </c>
    </row>
    <row r="2540" spans="1:4" x14ac:dyDescent="0.2">
      <c r="A2540" t="s">
        <v>471</v>
      </c>
      <c r="B2540" t="s">
        <v>470</v>
      </c>
      <c r="C2540">
        <v>1970</v>
      </c>
      <c r="D2540">
        <v>0</v>
      </c>
    </row>
    <row r="2541" spans="1:4" x14ac:dyDescent="0.2">
      <c r="A2541" t="s">
        <v>471</v>
      </c>
      <c r="B2541" t="s">
        <v>470</v>
      </c>
      <c r="C2541">
        <v>1975</v>
      </c>
      <c r="D2541">
        <v>0</v>
      </c>
    </row>
    <row r="2542" spans="1:4" x14ac:dyDescent="0.2">
      <c r="A2542" t="s">
        <v>471</v>
      </c>
      <c r="B2542" t="s">
        <v>470</v>
      </c>
      <c r="C2542">
        <v>1976</v>
      </c>
      <c r="D2542">
        <v>0</v>
      </c>
    </row>
    <row r="2543" spans="1:4" x14ac:dyDescent="0.2">
      <c r="A2543" t="s">
        <v>471</v>
      </c>
      <c r="B2543" t="s">
        <v>470</v>
      </c>
      <c r="C2543">
        <v>1977</v>
      </c>
      <c r="D2543">
        <v>0</v>
      </c>
    </row>
    <row r="2544" spans="1:4" x14ac:dyDescent="0.2">
      <c r="A2544" t="s">
        <v>471</v>
      </c>
      <c r="B2544" t="s">
        <v>470</v>
      </c>
      <c r="C2544">
        <v>1978</v>
      </c>
      <c r="D2544">
        <v>0</v>
      </c>
    </row>
    <row r="2545" spans="1:4" x14ac:dyDescent="0.2">
      <c r="A2545" t="s">
        <v>471</v>
      </c>
      <c r="B2545" t="s">
        <v>470</v>
      </c>
      <c r="C2545">
        <v>1979</v>
      </c>
      <c r="D2545">
        <v>0</v>
      </c>
    </row>
    <row r="2546" spans="1:4" x14ac:dyDescent="0.2">
      <c r="A2546" t="s">
        <v>471</v>
      </c>
      <c r="B2546" t="s">
        <v>470</v>
      </c>
      <c r="C2546">
        <v>1980</v>
      </c>
      <c r="D2546">
        <v>0</v>
      </c>
    </row>
    <row r="2547" spans="1:4" x14ac:dyDescent="0.2">
      <c r="A2547" t="s">
        <v>471</v>
      </c>
      <c r="B2547" t="s">
        <v>470</v>
      </c>
      <c r="C2547">
        <v>1981</v>
      </c>
      <c r="D2547">
        <v>0</v>
      </c>
    </row>
    <row r="2548" spans="1:4" x14ac:dyDescent="0.2">
      <c r="A2548" t="s">
        <v>471</v>
      </c>
      <c r="B2548" t="s">
        <v>470</v>
      </c>
      <c r="C2548">
        <v>1982</v>
      </c>
      <c r="D2548">
        <v>0</v>
      </c>
    </row>
    <row r="2549" spans="1:4" x14ac:dyDescent="0.2">
      <c r="A2549" t="s">
        <v>471</v>
      </c>
      <c r="B2549" t="s">
        <v>470</v>
      </c>
      <c r="C2549">
        <v>1983</v>
      </c>
      <c r="D2549">
        <v>0</v>
      </c>
    </row>
    <row r="2550" spans="1:4" x14ac:dyDescent="0.2">
      <c r="A2550" t="s">
        <v>471</v>
      </c>
      <c r="B2550" t="s">
        <v>470</v>
      </c>
      <c r="C2550">
        <v>1984</v>
      </c>
      <c r="D2550">
        <v>0</v>
      </c>
    </row>
    <row r="2551" spans="1:4" x14ac:dyDescent="0.2">
      <c r="A2551" t="s">
        <v>471</v>
      </c>
      <c r="B2551" t="s">
        <v>470</v>
      </c>
      <c r="C2551">
        <v>1985</v>
      </c>
      <c r="D2551">
        <v>0</v>
      </c>
    </row>
    <row r="2552" spans="1:4" x14ac:dyDescent="0.2">
      <c r="A2552" t="s">
        <v>471</v>
      </c>
      <c r="B2552" t="s">
        <v>470</v>
      </c>
      <c r="C2552">
        <v>1986</v>
      </c>
      <c r="D2552">
        <v>0</v>
      </c>
    </row>
    <row r="2553" spans="1:4" x14ac:dyDescent="0.2">
      <c r="A2553" t="s">
        <v>471</v>
      </c>
      <c r="B2553" t="s">
        <v>470</v>
      </c>
      <c r="C2553">
        <v>1987</v>
      </c>
      <c r="D2553">
        <v>0</v>
      </c>
    </row>
    <row r="2554" spans="1:4" x14ac:dyDescent="0.2">
      <c r="A2554" t="s">
        <v>471</v>
      </c>
      <c r="B2554" t="s">
        <v>470</v>
      </c>
      <c r="C2554">
        <v>1988</v>
      </c>
      <c r="D2554">
        <v>0</v>
      </c>
    </row>
    <row r="2555" spans="1:4" x14ac:dyDescent="0.2">
      <c r="A2555" t="s">
        <v>471</v>
      </c>
      <c r="B2555" t="s">
        <v>470</v>
      </c>
      <c r="C2555">
        <v>1989</v>
      </c>
      <c r="D2555">
        <v>0</v>
      </c>
    </row>
    <row r="2556" spans="1:4" x14ac:dyDescent="0.2">
      <c r="A2556" t="s">
        <v>471</v>
      </c>
      <c r="B2556" t="s">
        <v>470</v>
      </c>
      <c r="C2556">
        <v>1990</v>
      </c>
      <c r="D2556">
        <v>0</v>
      </c>
    </row>
    <row r="2557" spans="1:4" x14ac:dyDescent="0.2">
      <c r="A2557" t="s">
        <v>471</v>
      </c>
      <c r="B2557" t="s">
        <v>470</v>
      </c>
      <c r="C2557">
        <v>1991</v>
      </c>
      <c r="D2557">
        <v>1.2004114999999999E-2</v>
      </c>
    </row>
    <row r="2558" spans="1:4" x14ac:dyDescent="0.2">
      <c r="A2558" t="s">
        <v>471</v>
      </c>
      <c r="B2558" t="s">
        <v>470</v>
      </c>
      <c r="C2558">
        <v>1992</v>
      </c>
      <c r="D2558">
        <v>4.4924054999999997E-2</v>
      </c>
    </row>
    <row r="2559" spans="1:4" x14ac:dyDescent="0.2">
      <c r="A2559" t="s">
        <v>471</v>
      </c>
      <c r="B2559" t="s">
        <v>470</v>
      </c>
      <c r="C2559">
        <v>1993</v>
      </c>
      <c r="D2559">
        <v>0.13556733500000001</v>
      </c>
    </row>
    <row r="2560" spans="1:4" x14ac:dyDescent="0.2">
      <c r="A2560" t="s">
        <v>471</v>
      </c>
      <c r="B2560" t="s">
        <v>470</v>
      </c>
      <c r="C2560">
        <v>1994</v>
      </c>
      <c r="D2560">
        <v>0.29368874700000003</v>
      </c>
    </row>
    <row r="2561" spans="1:4" x14ac:dyDescent="0.2">
      <c r="A2561" t="s">
        <v>471</v>
      </c>
      <c r="B2561" t="s">
        <v>470</v>
      </c>
      <c r="C2561">
        <v>1995</v>
      </c>
      <c r="D2561">
        <v>0.47209006399999998</v>
      </c>
    </row>
    <row r="2562" spans="1:4" x14ac:dyDescent="0.2">
      <c r="A2562" t="s">
        <v>471</v>
      </c>
      <c r="B2562" t="s">
        <v>470</v>
      </c>
      <c r="C2562">
        <v>1996</v>
      </c>
      <c r="D2562">
        <v>1.935352848</v>
      </c>
    </row>
    <row r="2563" spans="1:4" x14ac:dyDescent="0.2">
      <c r="A2563" t="s">
        <v>471</v>
      </c>
      <c r="B2563" t="s">
        <v>470</v>
      </c>
      <c r="C2563">
        <v>1997</v>
      </c>
      <c r="D2563">
        <v>5.091136981</v>
      </c>
    </row>
    <row r="2564" spans="1:4" x14ac:dyDescent="0.2">
      <c r="A2564" t="s">
        <v>471</v>
      </c>
      <c r="B2564" t="s">
        <v>470</v>
      </c>
      <c r="C2564">
        <v>1998</v>
      </c>
      <c r="D2564">
        <v>9.3524450199999993</v>
      </c>
    </row>
    <row r="2565" spans="1:4" x14ac:dyDescent="0.2">
      <c r="A2565" t="s">
        <v>471</v>
      </c>
      <c r="B2565" t="s">
        <v>470</v>
      </c>
      <c r="C2565">
        <v>1999</v>
      </c>
      <c r="D2565">
        <v>18.867411749999999</v>
      </c>
    </row>
    <row r="2566" spans="1:4" x14ac:dyDescent="0.2">
      <c r="A2566" t="s">
        <v>471</v>
      </c>
      <c r="B2566" t="s">
        <v>470</v>
      </c>
      <c r="C2566">
        <v>2000</v>
      </c>
      <c r="D2566">
        <v>42.237840929999997</v>
      </c>
    </row>
    <row r="2567" spans="1:4" x14ac:dyDescent="0.2">
      <c r="A2567" t="s">
        <v>471</v>
      </c>
      <c r="B2567" t="s">
        <v>470</v>
      </c>
      <c r="C2567">
        <v>2001</v>
      </c>
      <c r="D2567">
        <v>67.63845379</v>
      </c>
    </row>
    <row r="2568" spans="1:4" x14ac:dyDescent="0.2">
      <c r="A2568" t="s">
        <v>471</v>
      </c>
      <c r="B2568" t="s">
        <v>470</v>
      </c>
      <c r="C2568">
        <v>2002</v>
      </c>
      <c r="D2568">
        <v>83.983201359999995</v>
      </c>
    </row>
    <row r="2569" spans="1:4" x14ac:dyDescent="0.2">
      <c r="A2569" t="s">
        <v>471</v>
      </c>
      <c r="B2569" t="s">
        <v>470</v>
      </c>
      <c r="C2569">
        <v>2003</v>
      </c>
      <c r="D2569">
        <v>94.81935781</v>
      </c>
    </row>
    <row r="2570" spans="1:4" x14ac:dyDescent="0.2">
      <c r="A2570" t="s">
        <v>471</v>
      </c>
      <c r="B2570" t="s">
        <v>470</v>
      </c>
      <c r="C2570">
        <v>2004</v>
      </c>
      <c r="D2570">
        <v>105.304275</v>
      </c>
    </row>
    <row r="2571" spans="1:4" x14ac:dyDescent="0.2">
      <c r="A2571" t="s">
        <v>471</v>
      </c>
      <c r="B2571" t="s">
        <v>470</v>
      </c>
      <c r="C2571">
        <v>2005</v>
      </c>
      <c r="D2571">
        <v>114.79514810000001</v>
      </c>
    </row>
    <row r="2572" spans="1:4" x14ac:dyDescent="0.2">
      <c r="A2572" t="s">
        <v>471</v>
      </c>
      <c r="B2572" t="s">
        <v>470</v>
      </c>
      <c r="C2572">
        <v>2006</v>
      </c>
      <c r="D2572">
        <v>120.4647441</v>
      </c>
    </row>
    <row r="2573" spans="1:4" x14ac:dyDescent="0.2">
      <c r="A2573" t="s">
        <v>471</v>
      </c>
      <c r="B2573" t="s">
        <v>470</v>
      </c>
      <c r="C2573">
        <v>2007</v>
      </c>
      <c r="D2573">
        <v>127.7198404</v>
      </c>
    </row>
    <row r="2574" spans="1:4" x14ac:dyDescent="0.2">
      <c r="A2574" t="s">
        <v>471</v>
      </c>
      <c r="B2574" t="s">
        <v>470</v>
      </c>
      <c r="C2574">
        <v>2008</v>
      </c>
      <c r="D2574">
        <v>132.18046430000001</v>
      </c>
    </row>
    <row r="2575" spans="1:4" x14ac:dyDescent="0.2">
      <c r="A2575" t="s">
        <v>471</v>
      </c>
      <c r="B2575" t="s">
        <v>470</v>
      </c>
      <c r="C2575">
        <v>2009</v>
      </c>
      <c r="D2575">
        <v>124.5463764</v>
      </c>
    </row>
    <row r="2576" spans="1:4" x14ac:dyDescent="0.2">
      <c r="A2576" t="s">
        <v>471</v>
      </c>
      <c r="B2576" t="s">
        <v>470</v>
      </c>
      <c r="C2576">
        <v>2010</v>
      </c>
      <c r="D2576">
        <v>122.75497470000001</v>
      </c>
    </row>
    <row r="2577" spans="1:4" x14ac:dyDescent="0.2">
      <c r="A2577" t="s">
        <v>471</v>
      </c>
      <c r="B2577" t="s">
        <v>470</v>
      </c>
      <c r="C2577">
        <v>2011</v>
      </c>
      <c r="D2577">
        <v>124.6172225</v>
      </c>
    </row>
    <row r="2578" spans="1:4" x14ac:dyDescent="0.2">
      <c r="A2578" t="s">
        <v>471</v>
      </c>
      <c r="B2578" t="s">
        <v>470</v>
      </c>
      <c r="C2578">
        <v>2012</v>
      </c>
      <c r="D2578">
        <v>127.79062070000001</v>
      </c>
    </row>
    <row r="2579" spans="1:4" x14ac:dyDescent="0.2">
      <c r="A2579" t="s">
        <v>471</v>
      </c>
      <c r="B2579" t="s">
        <v>470</v>
      </c>
      <c r="C2579">
        <v>2013</v>
      </c>
      <c r="D2579">
        <v>129.59200150000001</v>
      </c>
    </row>
    <row r="2580" spans="1:4" x14ac:dyDescent="0.2">
      <c r="A2580" t="s">
        <v>471</v>
      </c>
      <c r="B2580" t="s">
        <v>470</v>
      </c>
      <c r="C2580">
        <v>2014</v>
      </c>
      <c r="D2580">
        <v>131.365859</v>
      </c>
    </row>
    <row r="2581" spans="1:4" x14ac:dyDescent="0.2">
      <c r="A2581" t="s">
        <v>471</v>
      </c>
      <c r="B2581" t="s">
        <v>470</v>
      </c>
      <c r="C2581">
        <v>2015</v>
      </c>
      <c r="D2581">
        <v>117.4805076</v>
      </c>
    </row>
    <row r="2582" spans="1:4" x14ac:dyDescent="0.2">
      <c r="A2582" t="s">
        <v>471</v>
      </c>
      <c r="B2582" t="s">
        <v>470</v>
      </c>
      <c r="C2582">
        <v>2016</v>
      </c>
      <c r="D2582">
        <v>117.5742832</v>
      </c>
    </row>
    <row r="2583" spans="1:4" x14ac:dyDescent="0.2">
      <c r="A2583" t="s">
        <v>471</v>
      </c>
      <c r="B2583" t="s">
        <v>470</v>
      </c>
      <c r="C2583">
        <v>2017</v>
      </c>
      <c r="D2583">
        <v>118.7512323</v>
      </c>
    </row>
    <row r="2584" spans="1:4" x14ac:dyDescent="0.2">
      <c r="A2584" t="s">
        <v>471</v>
      </c>
      <c r="B2584" t="s">
        <v>470</v>
      </c>
      <c r="C2584">
        <v>2018</v>
      </c>
      <c r="D2584">
        <v>119.11350779999999</v>
      </c>
    </row>
    <row r="2585" spans="1:4" x14ac:dyDescent="0.2">
      <c r="A2585" t="s">
        <v>471</v>
      </c>
      <c r="B2585" t="s">
        <v>470</v>
      </c>
      <c r="C2585">
        <v>2019</v>
      </c>
      <c r="D2585">
        <v>122.56622539999999</v>
      </c>
    </row>
    <row r="2586" spans="1:4" x14ac:dyDescent="0.2">
      <c r="A2586" t="s">
        <v>469</v>
      </c>
      <c r="B2586" t="s">
        <v>468</v>
      </c>
      <c r="C2586">
        <v>1960</v>
      </c>
      <c r="D2586">
        <v>0</v>
      </c>
    </row>
    <row r="2587" spans="1:4" x14ac:dyDescent="0.2">
      <c r="A2587" t="s">
        <v>469</v>
      </c>
      <c r="B2587" t="s">
        <v>468</v>
      </c>
      <c r="C2587">
        <v>1965</v>
      </c>
      <c r="D2587">
        <v>0</v>
      </c>
    </row>
    <row r="2588" spans="1:4" x14ac:dyDescent="0.2">
      <c r="A2588" t="s">
        <v>469</v>
      </c>
      <c r="B2588" t="s">
        <v>468</v>
      </c>
      <c r="C2588">
        <v>1970</v>
      </c>
      <c r="D2588">
        <v>0</v>
      </c>
    </row>
    <row r="2589" spans="1:4" x14ac:dyDescent="0.2">
      <c r="A2589" t="s">
        <v>469</v>
      </c>
      <c r="B2589" t="s">
        <v>468</v>
      </c>
      <c r="C2589">
        <v>1975</v>
      </c>
      <c r="D2589">
        <v>0</v>
      </c>
    </row>
    <row r="2590" spans="1:4" x14ac:dyDescent="0.2">
      <c r="A2590" t="s">
        <v>469</v>
      </c>
      <c r="B2590" t="s">
        <v>468</v>
      </c>
      <c r="C2590">
        <v>1976</v>
      </c>
      <c r="D2590">
        <v>0</v>
      </c>
    </row>
    <row r="2591" spans="1:4" x14ac:dyDescent="0.2">
      <c r="A2591" t="s">
        <v>469</v>
      </c>
      <c r="B2591" t="s">
        <v>468</v>
      </c>
      <c r="C2591">
        <v>1977</v>
      </c>
      <c r="D2591">
        <v>0</v>
      </c>
    </row>
    <row r="2592" spans="1:4" x14ac:dyDescent="0.2">
      <c r="A2592" t="s">
        <v>469</v>
      </c>
      <c r="B2592" t="s">
        <v>468</v>
      </c>
      <c r="C2592">
        <v>1978</v>
      </c>
      <c r="D2592">
        <v>0</v>
      </c>
    </row>
    <row r="2593" spans="1:4" x14ac:dyDescent="0.2">
      <c r="A2593" t="s">
        <v>469</v>
      </c>
      <c r="B2593" t="s">
        <v>468</v>
      </c>
      <c r="C2593">
        <v>1979</v>
      </c>
      <c r="D2593">
        <v>0</v>
      </c>
    </row>
    <row r="2594" spans="1:4" x14ac:dyDescent="0.2">
      <c r="A2594" t="s">
        <v>469</v>
      </c>
      <c r="B2594" t="s">
        <v>468</v>
      </c>
      <c r="C2594">
        <v>1980</v>
      </c>
      <c r="D2594">
        <v>0</v>
      </c>
    </row>
    <row r="2595" spans="1:4" x14ac:dyDescent="0.2">
      <c r="A2595" t="s">
        <v>469</v>
      </c>
      <c r="B2595" t="s">
        <v>468</v>
      </c>
      <c r="C2595">
        <v>1981</v>
      </c>
      <c r="D2595">
        <v>0</v>
      </c>
    </row>
    <row r="2596" spans="1:4" x14ac:dyDescent="0.2">
      <c r="A2596" t="s">
        <v>469</v>
      </c>
      <c r="B2596" t="s">
        <v>468</v>
      </c>
      <c r="C2596">
        <v>1982</v>
      </c>
      <c r="D2596">
        <v>0</v>
      </c>
    </row>
    <row r="2597" spans="1:4" x14ac:dyDescent="0.2">
      <c r="A2597" t="s">
        <v>469</v>
      </c>
      <c r="B2597" t="s">
        <v>468</v>
      </c>
      <c r="C2597">
        <v>1983</v>
      </c>
      <c r="D2597">
        <v>0</v>
      </c>
    </row>
    <row r="2598" spans="1:4" x14ac:dyDescent="0.2">
      <c r="A2598" t="s">
        <v>469</v>
      </c>
      <c r="B2598" t="s">
        <v>468</v>
      </c>
      <c r="C2598">
        <v>1984</v>
      </c>
      <c r="D2598">
        <v>0</v>
      </c>
    </row>
    <row r="2599" spans="1:4" x14ac:dyDescent="0.2">
      <c r="A2599" t="s">
        <v>469</v>
      </c>
      <c r="B2599" t="s">
        <v>468</v>
      </c>
      <c r="C2599">
        <v>1985</v>
      </c>
      <c r="D2599">
        <v>0</v>
      </c>
    </row>
    <row r="2600" spans="1:4" x14ac:dyDescent="0.2">
      <c r="A2600" t="s">
        <v>469</v>
      </c>
      <c r="B2600" t="s">
        <v>468</v>
      </c>
      <c r="C2600">
        <v>1986</v>
      </c>
      <c r="D2600">
        <v>0</v>
      </c>
    </row>
    <row r="2601" spans="1:4" x14ac:dyDescent="0.2">
      <c r="A2601" t="s">
        <v>469</v>
      </c>
      <c r="B2601" t="s">
        <v>468</v>
      </c>
      <c r="C2601">
        <v>1987</v>
      </c>
      <c r="D2601">
        <v>0</v>
      </c>
    </row>
    <row r="2602" spans="1:4" x14ac:dyDescent="0.2">
      <c r="A2602" t="s">
        <v>469</v>
      </c>
      <c r="B2602" t="s">
        <v>468</v>
      </c>
      <c r="C2602">
        <v>1988</v>
      </c>
      <c r="D2602">
        <v>0</v>
      </c>
    </row>
    <row r="2603" spans="1:4" x14ac:dyDescent="0.2">
      <c r="A2603" t="s">
        <v>469</v>
      </c>
      <c r="B2603" t="s">
        <v>468</v>
      </c>
      <c r="C2603">
        <v>1989</v>
      </c>
      <c r="D2603">
        <v>0</v>
      </c>
    </row>
    <row r="2604" spans="1:4" x14ac:dyDescent="0.2">
      <c r="A2604" t="s">
        <v>469</v>
      </c>
      <c r="B2604" t="s">
        <v>468</v>
      </c>
      <c r="C2604">
        <v>1990</v>
      </c>
      <c r="D2604">
        <v>0</v>
      </c>
    </row>
    <row r="2605" spans="1:4" x14ac:dyDescent="0.2">
      <c r="A2605" t="s">
        <v>469</v>
      </c>
      <c r="B2605" t="s">
        <v>468</v>
      </c>
      <c r="C2605">
        <v>1991</v>
      </c>
      <c r="D2605">
        <v>0</v>
      </c>
    </row>
    <row r="2606" spans="1:4" x14ac:dyDescent="0.2">
      <c r="A2606" t="s">
        <v>469</v>
      </c>
      <c r="B2606" t="s">
        <v>468</v>
      </c>
      <c r="C2606">
        <v>1995</v>
      </c>
      <c r="D2606">
        <v>2.0444371999999999E-2</v>
      </c>
    </row>
    <row r="2607" spans="1:4" x14ac:dyDescent="0.2">
      <c r="A2607" t="s">
        <v>469</v>
      </c>
      <c r="B2607" t="s">
        <v>468</v>
      </c>
      <c r="C2607">
        <v>1996</v>
      </c>
      <c r="D2607">
        <v>1.6839251999999999E-2</v>
      </c>
    </row>
    <row r="2608" spans="1:4" x14ac:dyDescent="0.2">
      <c r="A2608" t="s">
        <v>469</v>
      </c>
      <c r="B2608" t="s">
        <v>468</v>
      </c>
      <c r="C2608">
        <v>1997</v>
      </c>
      <c r="D2608">
        <v>2.0307032999999999E-2</v>
      </c>
    </row>
    <row r="2609" spans="1:4" x14ac:dyDescent="0.2">
      <c r="A2609" t="s">
        <v>469</v>
      </c>
      <c r="B2609" t="s">
        <v>468</v>
      </c>
      <c r="C2609">
        <v>1998</v>
      </c>
      <c r="D2609">
        <v>2.229656E-2</v>
      </c>
    </row>
    <row r="2610" spans="1:4" x14ac:dyDescent="0.2">
      <c r="A2610" t="s">
        <v>469</v>
      </c>
      <c r="B2610" t="s">
        <v>468</v>
      </c>
      <c r="C2610">
        <v>1999</v>
      </c>
      <c r="D2610">
        <v>2.6132624E-2</v>
      </c>
    </row>
    <row r="2611" spans="1:4" x14ac:dyDescent="0.2">
      <c r="A2611" t="s">
        <v>469</v>
      </c>
      <c r="B2611" t="s">
        <v>468</v>
      </c>
      <c r="C2611">
        <v>2000</v>
      </c>
      <c r="D2611">
        <v>3.1843194999999998E-2</v>
      </c>
    </row>
    <row r="2612" spans="1:4" x14ac:dyDescent="0.2">
      <c r="A2612" t="s">
        <v>469</v>
      </c>
      <c r="B2612" t="s">
        <v>468</v>
      </c>
      <c r="C2612">
        <v>2001</v>
      </c>
      <c r="D2612">
        <v>0.30973468199999998</v>
      </c>
    </row>
    <row r="2613" spans="1:4" x14ac:dyDescent="0.2">
      <c r="A2613" t="s">
        <v>469</v>
      </c>
      <c r="B2613" t="s">
        <v>468</v>
      </c>
      <c r="C2613">
        <v>2002</v>
      </c>
      <c r="D2613">
        <v>1.122882079</v>
      </c>
    </row>
    <row r="2614" spans="1:4" x14ac:dyDescent="0.2">
      <c r="A2614" t="s">
        <v>469</v>
      </c>
      <c r="B2614" t="s">
        <v>468</v>
      </c>
      <c r="C2614">
        <v>2003</v>
      </c>
      <c r="D2614">
        <v>2.4233562360000001</v>
      </c>
    </row>
    <row r="2615" spans="1:4" x14ac:dyDescent="0.2">
      <c r="A2615" t="s">
        <v>469</v>
      </c>
      <c r="B2615" t="s">
        <v>468</v>
      </c>
      <c r="C2615">
        <v>2004</v>
      </c>
      <c r="D2615">
        <v>3.7512040959999999</v>
      </c>
    </row>
    <row r="2616" spans="1:4" x14ac:dyDescent="0.2">
      <c r="A2616" t="s">
        <v>469</v>
      </c>
      <c r="B2616" t="s">
        <v>468</v>
      </c>
      <c r="C2616">
        <v>2005</v>
      </c>
      <c r="D2616">
        <v>5.0124098530000003</v>
      </c>
    </row>
    <row r="2617" spans="1:4" x14ac:dyDescent="0.2">
      <c r="A2617" t="s">
        <v>469</v>
      </c>
      <c r="B2617" t="s">
        <v>468</v>
      </c>
      <c r="C2617">
        <v>2006</v>
      </c>
      <c r="D2617">
        <v>7.8042120830000004</v>
      </c>
    </row>
    <row r="2618" spans="1:4" x14ac:dyDescent="0.2">
      <c r="A2618" t="s">
        <v>469</v>
      </c>
      <c r="B2618" t="s">
        <v>468</v>
      </c>
      <c r="C2618">
        <v>2007</v>
      </c>
      <c r="D2618">
        <v>11.2773048</v>
      </c>
    </row>
    <row r="2619" spans="1:4" x14ac:dyDescent="0.2">
      <c r="A2619" t="s">
        <v>469</v>
      </c>
      <c r="B2619" t="s">
        <v>468</v>
      </c>
      <c r="C2619">
        <v>2008</v>
      </c>
      <c r="D2619">
        <v>16.44996759</v>
      </c>
    </row>
    <row r="2620" spans="1:4" x14ac:dyDescent="0.2">
      <c r="A2620" t="s">
        <v>469</v>
      </c>
      <c r="B2620" t="s">
        <v>468</v>
      </c>
      <c r="C2620">
        <v>2009</v>
      </c>
      <c r="D2620">
        <v>15.146153699999999</v>
      </c>
    </row>
    <row r="2621" spans="1:4" x14ac:dyDescent="0.2">
      <c r="A2621" t="s">
        <v>469</v>
      </c>
      <c r="B2621" t="s">
        <v>468</v>
      </c>
      <c r="C2621">
        <v>2010</v>
      </c>
      <c r="D2621">
        <v>18.307996299999999</v>
      </c>
    </row>
    <row r="2622" spans="1:4" x14ac:dyDescent="0.2">
      <c r="A2622" t="s">
        <v>469</v>
      </c>
      <c r="B2622" t="s">
        <v>468</v>
      </c>
      <c r="C2622">
        <v>2011</v>
      </c>
      <c r="D2622">
        <v>23.436208740000001</v>
      </c>
    </row>
    <row r="2623" spans="1:4" x14ac:dyDescent="0.2">
      <c r="A2623" t="s">
        <v>469</v>
      </c>
      <c r="B2623" t="s">
        <v>468</v>
      </c>
      <c r="C2623">
        <v>2012</v>
      </c>
      <c r="D2623">
        <v>29.111070040000001</v>
      </c>
    </row>
    <row r="2624" spans="1:4" x14ac:dyDescent="0.2">
      <c r="A2624" t="s">
        <v>469</v>
      </c>
      <c r="B2624" t="s">
        <v>468</v>
      </c>
      <c r="C2624">
        <v>2013</v>
      </c>
      <c r="D2624">
        <v>39.563301559999999</v>
      </c>
    </row>
    <row r="2625" spans="1:4" x14ac:dyDescent="0.2">
      <c r="A2625" t="s">
        <v>469</v>
      </c>
      <c r="B2625" t="s">
        <v>468</v>
      </c>
      <c r="C2625">
        <v>2014</v>
      </c>
      <c r="D2625">
        <v>50.297196810000003</v>
      </c>
    </row>
    <row r="2626" spans="1:4" x14ac:dyDescent="0.2">
      <c r="A2626" t="s">
        <v>469</v>
      </c>
      <c r="B2626" t="s">
        <v>468</v>
      </c>
      <c r="C2626">
        <v>2015</v>
      </c>
      <c r="D2626">
        <v>49.515388270000003</v>
      </c>
    </row>
    <row r="2627" spans="1:4" x14ac:dyDescent="0.2">
      <c r="A2627" t="s">
        <v>469</v>
      </c>
      <c r="B2627" t="s">
        <v>468</v>
      </c>
      <c r="C2627">
        <v>2016</v>
      </c>
      <c r="D2627">
        <v>36.666629139999998</v>
      </c>
    </row>
    <row r="2628" spans="1:4" x14ac:dyDescent="0.2">
      <c r="A2628" t="s">
        <v>469</v>
      </c>
      <c r="B2628" t="s">
        <v>468</v>
      </c>
      <c r="C2628">
        <v>2017</v>
      </c>
      <c r="D2628">
        <v>43.459193069999998</v>
      </c>
    </row>
    <row r="2629" spans="1:4" x14ac:dyDescent="0.2">
      <c r="A2629" t="s">
        <v>469</v>
      </c>
      <c r="B2629" t="s">
        <v>468</v>
      </c>
      <c r="C2629">
        <v>2018</v>
      </c>
      <c r="D2629">
        <v>43.382215019999997</v>
      </c>
    </row>
    <row r="2630" spans="1:4" x14ac:dyDescent="0.2">
      <c r="A2630" t="s">
        <v>469</v>
      </c>
      <c r="B2630" t="s">
        <v>468</v>
      </c>
      <c r="C2630">
        <v>2019</v>
      </c>
      <c r="D2630">
        <v>42.773321209999999</v>
      </c>
    </row>
    <row r="2631" spans="1:4" x14ac:dyDescent="0.2">
      <c r="A2631" t="s">
        <v>83</v>
      </c>
      <c r="B2631" t="s">
        <v>467</v>
      </c>
      <c r="C2631">
        <v>1960</v>
      </c>
      <c r="D2631">
        <v>0</v>
      </c>
    </row>
    <row r="2632" spans="1:4" x14ac:dyDescent="0.2">
      <c r="A2632" t="s">
        <v>83</v>
      </c>
      <c r="B2632" t="s">
        <v>467</v>
      </c>
      <c r="C2632">
        <v>1965</v>
      </c>
      <c r="D2632">
        <v>0</v>
      </c>
    </row>
    <row r="2633" spans="1:4" x14ac:dyDescent="0.2">
      <c r="A2633" t="s">
        <v>83</v>
      </c>
      <c r="B2633" t="s">
        <v>467</v>
      </c>
      <c r="C2633">
        <v>1970</v>
      </c>
      <c r="D2633">
        <v>0</v>
      </c>
    </row>
    <row r="2634" spans="1:4" x14ac:dyDescent="0.2">
      <c r="A2634" t="s">
        <v>83</v>
      </c>
      <c r="B2634" t="s">
        <v>467</v>
      </c>
      <c r="C2634">
        <v>1975</v>
      </c>
      <c r="D2634">
        <v>0</v>
      </c>
    </row>
    <row r="2635" spans="1:4" x14ac:dyDescent="0.2">
      <c r="A2635" t="s">
        <v>83</v>
      </c>
      <c r="B2635" t="s">
        <v>467</v>
      </c>
      <c r="C2635">
        <v>1976</v>
      </c>
      <c r="D2635">
        <v>0</v>
      </c>
    </row>
    <row r="2636" spans="1:4" x14ac:dyDescent="0.2">
      <c r="A2636" t="s">
        <v>83</v>
      </c>
      <c r="B2636" t="s">
        <v>467</v>
      </c>
      <c r="C2636">
        <v>1977</v>
      </c>
      <c r="D2636">
        <v>0</v>
      </c>
    </row>
    <row r="2637" spans="1:4" x14ac:dyDescent="0.2">
      <c r="A2637" t="s">
        <v>83</v>
      </c>
      <c r="B2637" t="s">
        <v>467</v>
      </c>
      <c r="C2637">
        <v>1978</v>
      </c>
      <c r="D2637">
        <v>0</v>
      </c>
    </row>
    <row r="2638" spans="1:4" x14ac:dyDescent="0.2">
      <c r="A2638" t="s">
        <v>83</v>
      </c>
      <c r="B2638" t="s">
        <v>467</v>
      </c>
      <c r="C2638">
        <v>1979</v>
      </c>
      <c r="D2638">
        <v>0</v>
      </c>
    </row>
    <row r="2639" spans="1:4" x14ac:dyDescent="0.2">
      <c r="A2639" t="s">
        <v>83</v>
      </c>
      <c r="B2639" t="s">
        <v>467</v>
      </c>
      <c r="C2639">
        <v>1980</v>
      </c>
      <c r="D2639">
        <v>0</v>
      </c>
    </row>
    <row r="2640" spans="1:4" x14ac:dyDescent="0.2">
      <c r="A2640" t="s">
        <v>83</v>
      </c>
      <c r="B2640" t="s">
        <v>467</v>
      </c>
      <c r="C2640">
        <v>1981</v>
      </c>
      <c r="D2640">
        <v>0</v>
      </c>
    </row>
    <row r="2641" spans="1:4" x14ac:dyDescent="0.2">
      <c r="A2641" t="s">
        <v>83</v>
      </c>
      <c r="B2641" t="s">
        <v>467</v>
      </c>
      <c r="C2641">
        <v>1982</v>
      </c>
      <c r="D2641">
        <v>0.14053307700000001</v>
      </c>
    </row>
    <row r="2642" spans="1:4" x14ac:dyDescent="0.2">
      <c r="A2642" t="s">
        <v>83</v>
      </c>
      <c r="B2642" t="s">
        <v>467</v>
      </c>
      <c r="C2642">
        <v>1983</v>
      </c>
      <c r="D2642">
        <v>0.31447726399999998</v>
      </c>
    </row>
    <row r="2643" spans="1:4" x14ac:dyDescent="0.2">
      <c r="A2643" t="s">
        <v>83</v>
      </c>
      <c r="B2643" t="s">
        <v>467</v>
      </c>
      <c r="C2643">
        <v>1984</v>
      </c>
      <c r="D2643">
        <v>0.598116753</v>
      </c>
    </row>
    <row r="2644" spans="1:4" x14ac:dyDescent="0.2">
      <c r="A2644" t="s">
        <v>83</v>
      </c>
      <c r="B2644" t="s">
        <v>467</v>
      </c>
      <c r="C2644">
        <v>1985</v>
      </c>
      <c r="D2644">
        <v>0.90140417699999997</v>
      </c>
    </row>
    <row r="2645" spans="1:4" x14ac:dyDescent="0.2">
      <c r="A2645" t="s">
        <v>83</v>
      </c>
      <c r="B2645" t="s">
        <v>467</v>
      </c>
      <c r="C2645">
        <v>1986</v>
      </c>
      <c r="D2645">
        <v>1.1262534319999999</v>
      </c>
    </row>
    <row r="2646" spans="1:4" x14ac:dyDescent="0.2">
      <c r="A2646" t="s">
        <v>83</v>
      </c>
      <c r="B2646" t="s">
        <v>467</v>
      </c>
      <c r="C2646">
        <v>1987</v>
      </c>
      <c r="D2646">
        <v>1.513148497</v>
      </c>
    </row>
    <row r="2647" spans="1:4" x14ac:dyDescent="0.2">
      <c r="A2647" t="s">
        <v>83</v>
      </c>
      <c r="B2647" t="s">
        <v>467</v>
      </c>
      <c r="C2647">
        <v>1988</v>
      </c>
      <c r="D2647">
        <v>1.981067229</v>
      </c>
    </row>
    <row r="2648" spans="1:4" x14ac:dyDescent="0.2">
      <c r="A2648" t="s">
        <v>83</v>
      </c>
      <c r="B2648" t="s">
        <v>467</v>
      </c>
      <c r="C2648">
        <v>1989</v>
      </c>
      <c r="D2648">
        <v>2.412929616</v>
      </c>
    </row>
    <row r="2649" spans="1:4" x14ac:dyDescent="0.2">
      <c r="A2649" t="s">
        <v>83</v>
      </c>
      <c r="B2649" t="s">
        <v>467</v>
      </c>
      <c r="C2649">
        <v>1990</v>
      </c>
      <c r="D2649">
        <v>2.8830321830000001</v>
      </c>
    </row>
    <row r="2650" spans="1:4" x14ac:dyDescent="0.2">
      <c r="A2650" t="s">
        <v>83</v>
      </c>
      <c r="B2650" t="s">
        <v>467</v>
      </c>
      <c r="C2650">
        <v>1991</v>
      </c>
      <c r="D2650">
        <v>3.4131161990000001</v>
      </c>
    </row>
    <row r="2651" spans="1:4" x14ac:dyDescent="0.2">
      <c r="A2651" t="s">
        <v>83</v>
      </c>
      <c r="B2651" t="s">
        <v>467</v>
      </c>
      <c r="C2651">
        <v>1992</v>
      </c>
      <c r="D2651">
        <v>4.0811539840000002</v>
      </c>
    </row>
    <row r="2652" spans="1:4" x14ac:dyDescent="0.2">
      <c r="A2652" t="s">
        <v>83</v>
      </c>
      <c r="B2652" t="s">
        <v>467</v>
      </c>
      <c r="C2652">
        <v>1993</v>
      </c>
      <c r="D2652">
        <v>6.8889765660000002</v>
      </c>
    </row>
    <row r="2653" spans="1:4" x14ac:dyDescent="0.2">
      <c r="A2653" t="s">
        <v>83</v>
      </c>
      <c r="B2653" t="s">
        <v>467</v>
      </c>
      <c r="C2653">
        <v>1994</v>
      </c>
      <c r="D2653">
        <v>9.6616336619999998</v>
      </c>
    </row>
    <row r="2654" spans="1:4" x14ac:dyDescent="0.2">
      <c r="A2654" t="s">
        <v>83</v>
      </c>
      <c r="B2654" t="s">
        <v>467</v>
      </c>
      <c r="C2654">
        <v>1995</v>
      </c>
      <c r="D2654">
        <v>15.71394063</v>
      </c>
    </row>
    <row r="2655" spans="1:4" x14ac:dyDescent="0.2">
      <c r="A2655" t="s">
        <v>83</v>
      </c>
      <c r="B2655" t="s">
        <v>467</v>
      </c>
      <c r="C2655">
        <v>1996</v>
      </c>
      <c r="D2655">
        <v>25.054749319999999</v>
      </c>
    </row>
    <row r="2656" spans="1:4" x14ac:dyDescent="0.2">
      <c r="A2656" t="s">
        <v>83</v>
      </c>
      <c r="B2656" t="s">
        <v>467</v>
      </c>
      <c r="C2656">
        <v>1997</v>
      </c>
      <c r="D2656">
        <v>27.360649339999998</v>
      </c>
    </row>
    <row r="2657" spans="1:4" x14ac:dyDescent="0.2">
      <c r="A2657" t="s">
        <v>83</v>
      </c>
      <c r="B2657" t="s">
        <v>467</v>
      </c>
      <c r="C2657">
        <v>1998</v>
      </c>
      <c r="D2657">
        <v>36.433262599999999</v>
      </c>
    </row>
    <row r="2658" spans="1:4" x14ac:dyDescent="0.2">
      <c r="A2658" t="s">
        <v>83</v>
      </c>
      <c r="B2658" t="s">
        <v>467</v>
      </c>
      <c r="C2658">
        <v>1999</v>
      </c>
      <c r="D2658">
        <v>49.393021949999998</v>
      </c>
    </row>
    <row r="2659" spans="1:4" x14ac:dyDescent="0.2">
      <c r="A2659" t="s">
        <v>83</v>
      </c>
      <c r="B2659" t="s">
        <v>467</v>
      </c>
      <c r="C2659">
        <v>2000</v>
      </c>
      <c r="D2659">
        <v>62.973784510000002</v>
      </c>
    </row>
    <row r="2660" spans="1:4" x14ac:dyDescent="0.2">
      <c r="A2660" t="s">
        <v>83</v>
      </c>
      <c r="B2660" t="s">
        <v>467</v>
      </c>
      <c r="C2660">
        <v>2001</v>
      </c>
      <c r="D2660">
        <v>73.910398950000001</v>
      </c>
    </row>
    <row r="2661" spans="1:4" x14ac:dyDescent="0.2">
      <c r="A2661" t="s">
        <v>83</v>
      </c>
      <c r="B2661" t="s">
        <v>467</v>
      </c>
      <c r="C2661">
        <v>2002</v>
      </c>
      <c r="D2661">
        <v>83.341110159999999</v>
      </c>
    </row>
    <row r="2662" spans="1:4" x14ac:dyDescent="0.2">
      <c r="A2662" t="s">
        <v>83</v>
      </c>
      <c r="B2662" t="s">
        <v>467</v>
      </c>
      <c r="C2662">
        <v>2003</v>
      </c>
      <c r="D2662">
        <v>88.493193199999993</v>
      </c>
    </row>
    <row r="2663" spans="1:4" x14ac:dyDescent="0.2">
      <c r="A2663" t="s">
        <v>83</v>
      </c>
      <c r="B2663" t="s">
        <v>467</v>
      </c>
      <c r="C2663">
        <v>2004</v>
      </c>
      <c r="D2663">
        <v>95.634657910000001</v>
      </c>
    </row>
    <row r="2664" spans="1:4" x14ac:dyDescent="0.2">
      <c r="A2664" t="s">
        <v>83</v>
      </c>
      <c r="B2664" t="s">
        <v>467</v>
      </c>
      <c r="C2664">
        <v>2005</v>
      </c>
      <c r="D2664">
        <v>100.50729459999999</v>
      </c>
    </row>
    <row r="2665" spans="1:4" x14ac:dyDescent="0.2">
      <c r="A2665" t="s">
        <v>83</v>
      </c>
      <c r="B2665" t="s">
        <v>467</v>
      </c>
      <c r="C2665">
        <v>2006</v>
      </c>
      <c r="D2665">
        <v>107.05089700000001</v>
      </c>
    </row>
    <row r="2666" spans="1:4" x14ac:dyDescent="0.2">
      <c r="A2666" t="s">
        <v>83</v>
      </c>
      <c r="B2666" t="s">
        <v>467</v>
      </c>
      <c r="C2666">
        <v>2007</v>
      </c>
      <c r="D2666">
        <v>115.3215924</v>
      </c>
    </row>
    <row r="2667" spans="1:4" x14ac:dyDescent="0.2">
      <c r="A2667" t="s">
        <v>83</v>
      </c>
      <c r="B2667" t="s">
        <v>467</v>
      </c>
      <c r="C2667">
        <v>2008</v>
      </c>
      <c r="D2667">
        <v>119.26721019999999</v>
      </c>
    </row>
    <row r="2668" spans="1:4" x14ac:dyDescent="0.2">
      <c r="A2668" t="s">
        <v>83</v>
      </c>
      <c r="B2668" t="s">
        <v>467</v>
      </c>
      <c r="C2668">
        <v>2009</v>
      </c>
      <c r="D2668">
        <v>123.65550519999999</v>
      </c>
    </row>
    <row r="2669" spans="1:4" x14ac:dyDescent="0.2">
      <c r="A2669" t="s">
        <v>83</v>
      </c>
      <c r="B2669" t="s">
        <v>467</v>
      </c>
      <c r="C2669">
        <v>2010</v>
      </c>
      <c r="D2669">
        <v>115.5890246</v>
      </c>
    </row>
    <row r="2670" spans="1:4" x14ac:dyDescent="0.2">
      <c r="A2670" t="s">
        <v>83</v>
      </c>
      <c r="B2670" t="s">
        <v>467</v>
      </c>
      <c r="C2670">
        <v>2011</v>
      </c>
      <c r="D2670">
        <v>128.48313210000001</v>
      </c>
    </row>
    <row r="2671" spans="1:4" x14ac:dyDescent="0.2">
      <c r="A2671" t="s">
        <v>83</v>
      </c>
      <c r="B2671" t="s">
        <v>467</v>
      </c>
      <c r="C2671">
        <v>2012</v>
      </c>
      <c r="D2671">
        <v>129.97472959999999</v>
      </c>
    </row>
    <row r="2672" spans="1:4" x14ac:dyDescent="0.2">
      <c r="A2672" t="s">
        <v>83</v>
      </c>
      <c r="B2672" t="s">
        <v>467</v>
      </c>
      <c r="C2672">
        <v>2013</v>
      </c>
      <c r="D2672">
        <v>124.7068318</v>
      </c>
    </row>
    <row r="2673" spans="1:4" x14ac:dyDescent="0.2">
      <c r="A2673" t="s">
        <v>83</v>
      </c>
      <c r="B2673" t="s">
        <v>467</v>
      </c>
      <c r="C2673">
        <v>2014</v>
      </c>
      <c r="D2673">
        <v>126.4121686</v>
      </c>
    </row>
    <row r="2674" spans="1:4" x14ac:dyDescent="0.2">
      <c r="A2674" t="s">
        <v>83</v>
      </c>
      <c r="B2674" t="s">
        <v>467</v>
      </c>
      <c r="C2674">
        <v>2015</v>
      </c>
      <c r="D2674">
        <v>124.44416510000001</v>
      </c>
    </row>
    <row r="2675" spans="1:4" x14ac:dyDescent="0.2">
      <c r="A2675" t="s">
        <v>83</v>
      </c>
      <c r="B2675" t="s">
        <v>467</v>
      </c>
      <c r="C2675">
        <v>2016</v>
      </c>
      <c r="D2675">
        <v>122.300966</v>
      </c>
    </row>
    <row r="2676" spans="1:4" x14ac:dyDescent="0.2">
      <c r="A2676" t="s">
        <v>83</v>
      </c>
      <c r="B2676" t="s">
        <v>467</v>
      </c>
      <c r="C2676">
        <v>2017</v>
      </c>
      <c r="D2676">
        <v>124.5728833</v>
      </c>
    </row>
    <row r="2677" spans="1:4" x14ac:dyDescent="0.2">
      <c r="A2677" t="s">
        <v>83</v>
      </c>
      <c r="B2677" t="s">
        <v>467</v>
      </c>
      <c r="C2677">
        <v>2018</v>
      </c>
      <c r="D2677">
        <v>125.45300640000001</v>
      </c>
    </row>
    <row r="2678" spans="1:4" x14ac:dyDescent="0.2">
      <c r="A2678" t="s">
        <v>83</v>
      </c>
      <c r="B2678" t="s">
        <v>467</v>
      </c>
      <c r="C2678">
        <v>2019</v>
      </c>
      <c r="D2678">
        <v>125.49585260000001</v>
      </c>
    </row>
    <row r="2679" spans="1:4" x14ac:dyDescent="0.2">
      <c r="A2679" t="s">
        <v>154</v>
      </c>
      <c r="B2679" t="s">
        <v>466</v>
      </c>
      <c r="C2679">
        <v>1960</v>
      </c>
      <c r="D2679">
        <v>0</v>
      </c>
    </row>
    <row r="2680" spans="1:4" x14ac:dyDescent="0.2">
      <c r="A2680" t="s">
        <v>154</v>
      </c>
      <c r="B2680" t="s">
        <v>466</v>
      </c>
      <c r="C2680">
        <v>1965</v>
      </c>
      <c r="D2680">
        <v>0</v>
      </c>
    </row>
    <row r="2681" spans="1:4" x14ac:dyDescent="0.2">
      <c r="A2681" t="s">
        <v>154</v>
      </c>
      <c r="B2681" t="s">
        <v>466</v>
      </c>
      <c r="C2681">
        <v>1970</v>
      </c>
      <c r="D2681">
        <v>0</v>
      </c>
    </row>
    <row r="2682" spans="1:4" x14ac:dyDescent="0.2">
      <c r="A2682" t="s">
        <v>154</v>
      </c>
      <c r="B2682" t="s">
        <v>466</v>
      </c>
      <c r="C2682">
        <v>1975</v>
      </c>
      <c r="D2682">
        <v>0</v>
      </c>
    </row>
    <row r="2683" spans="1:4" x14ac:dyDescent="0.2">
      <c r="A2683" t="s">
        <v>154</v>
      </c>
      <c r="B2683" t="s">
        <v>466</v>
      </c>
      <c r="C2683">
        <v>1976</v>
      </c>
      <c r="D2683">
        <v>0</v>
      </c>
    </row>
    <row r="2684" spans="1:4" x14ac:dyDescent="0.2">
      <c r="A2684" t="s">
        <v>154</v>
      </c>
      <c r="B2684" t="s">
        <v>466</v>
      </c>
      <c r="C2684">
        <v>1977</v>
      </c>
      <c r="D2684">
        <v>0</v>
      </c>
    </row>
    <row r="2685" spans="1:4" x14ac:dyDescent="0.2">
      <c r="A2685" t="s">
        <v>154</v>
      </c>
      <c r="B2685" t="s">
        <v>466</v>
      </c>
      <c r="C2685">
        <v>1978</v>
      </c>
      <c r="D2685">
        <v>0</v>
      </c>
    </row>
    <row r="2686" spans="1:4" x14ac:dyDescent="0.2">
      <c r="A2686" t="s">
        <v>154</v>
      </c>
      <c r="B2686" t="s">
        <v>466</v>
      </c>
      <c r="C2686">
        <v>1979</v>
      </c>
      <c r="D2686">
        <v>0</v>
      </c>
    </row>
    <row r="2687" spans="1:4" x14ac:dyDescent="0.2">
      <c r="A2687" t="s">
        <v>154</v>
      </c>
      <c r="B2687" t="s">
        <v>466</v>
      </c>
      <c r="C2687">
        <v>1980</v>
      </c>
      <c r="D2687">
        <v>0</v>
      </c>
    </row>
    <row r="2688" spans="1:4" x14ac:dyDescent="0.2">
      <c r="A2688" t="s">
        <v>154</v>
      </c>
      <c r="B2688" t="s">
        <v>466</v>
      </c>
      <c r="C2688">
        <v>1981</v>
      </c>
      <c r="D2688">
        <v>0</v>
      </c>
    </row>
    <row r="2689" spans="1:4" x14ac:dyDescent="0.2">
      <c r="A2689" t="s">
        <v>154</v>
      </c>
      <c r="B2689" t="s">
        <v>466</v>
      </c>
      <c r="C2689">
        <v>1982</v>
      </c>
      <c r="D2689">
        <v>0</v>
      </c>
    </row>
    <row r="2690" spans="1:4" x14ac:dyDescent="0.2">
      <c r="A2690" t="s">
        <v>154</v>
      </c>
      <c r="B2690" t="s">
        <v>466</v>
      </c>
      <c r="C2690">
        <v>1983</v>
      </c>
      <c r="D2690">
        <v>0</v>
      </c>
    </row>
    <row r="2691" spans="1:4" x14ac:dyDescent="0.2">
      <c r="A2691" t="s">
        <v>154</v>
      </c>
      <c r="B2691" t="s">
        <v>466</v>
      </c>
      <c r="C2691">
        <v>1984</v>
      </c>
      <c r="D2691">
        <v>0</v>
      </c>
    </row>
    <row r="2692" spans="1:4" x14ac:dyDescent="0.2">
      <c r="A2692" t="s">
        <v>154</v>
      </c>
      <c r="B2692" t="s">
        <v>466</v>
      </c>
      <c r="C2692">
        <v>1985</v>
      </c>
      <c r="D2692">
        <v>0</v>
      </c>
    </row>
    <row r="2693" spans="1:4" x14ac:dyDescent="0.2">
      <c r="A2693" t="s">
        <v>154</v>
      </c>
      <c r="B2693" t="s">
        <v>466</v>
      </c>
      <c r="C2693">
        <v>1986</v>
      </c>
      <c r="D2693">
        <v>0</v>
      </c>
    </row>
    <row r="2694" spans="1:4" x14ac:dyDescent="0.2">
      <c r="A2694" t="s">
        <v>154</v>
      </c>
      <c r="B2694" t="s">
        <v>466</v>
      </c>
      <c r="C2694">
        <v>1987</v>
      </c>
      <c r="D2694">
        <v>0</v>
      </c>
    </row>
    <row r="2695" spans="1:4" x14ac:dyDescent="0.2">
      <c r="A2695" t="s">
        <v>154</v>
      </c>
      <c r="B2695" t="s">
        <v>466</v>
      </c>
      <c r="C2695">
        <v>1988</v>
      </c>
      <c r="D2695">
        <v>0</v>
      </c>
    </row>
    <row r="2696" spans="1:4" x14ac:dyDescent="0.2">
      <c r="A2696" t="s">
        <v>154</v>
      </c>
      <c r="B2696" t="s">
        <v>466</v>
      </c>
      <c r="C2696">
        <v>1989</v>
      </c>
      <c r="D2696">
        <v>0</v>
      </c>
    </row>
    <row r="2697" spans="1:4" x14ac:dyDescent="0.2">
      <c r="A2697" t="s">
        <v>154</v>
      </c>
      <c r="B2697" t="s">
        <v>466</v>
      </c>
      <c r="C2697">
        <v>1990</v>
      </c>
      <c r="D2697">
        <v>0</v>
      </c>
    </row>
    <row r="2698" spans="1:4" x14ac:dyDescent="0.2">
      <c r="A2698" t="s">
        <v>154</v>
      </c>
      <c r="B2698" t="s">
        <v>466</v>
      </c>
      <c r="C2698">
        <v>1991</v>
      </c>
      <c r="D2698">
        <v>0</v>
      </c>
    </row>
    <row r="2699" spans="1:4" x14ac:dyDescent="0.2">
      <c r="A2699" t="s">
        <v>154</v>
      </c>
      <c r="B2699" t="s">
        <v>466</v>
      </c>
      <c r="C2699">
        <v>1992</v>
      </c>
      <c r="D2699">
        <v>0</v>
      </c>
    </row>
    <row r="2700" spans="1:4" x14ac:dyDescent="0.2">
      <c r="A2700" t="s">
        <v>154</v>
      </c>
      <c r="B2700" t="s">
        <v>466</v>
      </c>
      <c r="C2700">
        <v>1993</v>
      </c>
      <c r="D2700">
        <v>0</v>
      </c>
    </row>
    <row r="2701" spans="1:4" x14ac:dyDescent="0.2">
      <c r="A2701" t="s">
        <v>154</v>
      </c>
      <c r="B2701" t="s">
        <v>466</v>
      </c>
      <c r="C2701">
        <v>1994</v>
      </c>
      <c r="D2701">
        <v>0</v>
      </c>
    </row>
    <row r="2702" spans="1:4" x14ac:dyDescent="0.2">
      <c r="A2702" t="s">
        <v>154</v>
      </c>
      <c r="B2702" t="s">
        <v>466</v>
      </c>
      <c r="C2702">
        <v>1995</v>
      </c>
      <c r="D2702">
        <v>0</v>
      </c>
    </row>
    <row r="2703" spans="1:4" x14ac:dyDescent="0.2">
      <c r="A2703" t="s">
        <v>154</v>
      </c>
      <c r="B2703" t="s">
        <v>466</v>
      </c>
      <c r="C2703">
        <v>1996</v>
      </c>
      <c r="D2703">
        <v>1.7089927000000001E-2</v>
      </c>
    </row>
    <row r="2704" spans="1:4" x14ac:dyDescent="0.2">
      <c r="A2704" t="s">
        <v>154</v>
      </c>
      <c r="B2704" t="s">
        <v>466</v>
      </c>
      <c r="C2704">
        <v>1997</v>
      </c>
      <c r="D2704">
        <v>3.0717410000000001E-2</v>
      </c>
    </row>
    <row r="2705" spans="1:4" x14ac:dyDescent="0.2">
      <c r="A2705" t="s">
        <v>154</v>
      </c>
      <c r="B2705" t="s">
        <v>466</v>
      </c>
      <c r="C2705">
        <v>1998</v>
      </c>
      <c r="D2705">
        <v>3.2330928000000002E-2</v>
      </c>
    </row>
    <row r="2706" spans="1:4" x14ac:dyDescent="0.2">
      <c r="A2706" t="s">
        <v>154</v>
      </c>
      <c r="B2706" t="s">
        <v>466</v>
      </c>
      <c r="C2706">
        <v>1999</v>
      </c>
      <c r="D2706">
        <v>4.0001428999999998E-2</v>
      </c>
    </row>
    <row r="2707" spans="1:4" x14ac:dyDescent="0.2">
      <c r="A2707" t="s">
        <v>154</v>
      </c>
      <c r="B2707" t="s">
        <v>466</v>
      </c>
      <c r="C2707">
        <v>2000</v>
      </c>
      <c r="D2707">
        <v>3.2051996999999999E-2</v>
      </c>
    </row>
    <row r="2708" spans="1:4" x14ac:dyDescent="0.2">
      <c r="A2708" t="s">
        <v>154</v>
      </c>
      <c r="B2708" t="s">
        <v>466</v>
      </c>
      <c r="C2708">
        <v>2001</v>
      </c>
      <c r="D2708">
        <v>0.40926856900000003</v>
      </c>
    </row>
    <row r="2709" spans="1:4" x14ac:dyDescent="0.2">
      <c r="A2709" t="s">
        <v>154</v>
      </c>
      <c r="B2709" t="s">
        <v>466</v>
      </c>
      <c r="C2709">
        <v>2002</v>
      </c>
      <c r="D2709">
        <v>2.0081880519999999</v>
      </c>
    </row>
    <row r="2710" spans="1:4" x14ac:dyDescent="0.2">
      <c r="A2710" t="s">
        <v>154</v>
      </c>
      <c r="B2710" t="s">
        <v>466</v>
      </c>
      <c r="C2710">
        <v>2003</v>
      </c>
      <c r="D2710">
        <v>3.0277460010000001</v>
      </c>
    </row>
    <row r="2711" spans="1:4" x14ac:dyDescent="0.2">
      <c r="A2711" t="s">
        <v>154</v>
      </c>
      <c r="B2711" t="s">
        <v>466</v>
      </c>
      <c r="C2711">
        <v>2004</v>
      </c>
      <c r="D2711">
        <v>4.4688784259999998</v>
      </c>
    </row>
    <row r="2712" spans="1:4" x14ac:dyDescent="0.2">
      <c r="A2712" t="s">
        <v>154</v>
      </c>
      <c r="B2712" t="s">
        <v>466</v>
      </c>
      <c r="C2712">
        <v>2005</v>
      </c>
      <c r="D2712">
        <v>5.6243568499999999</v>
      </c>
    </row>
    <row r="2713" spans="1:4" x14ac:dyDescent="0.2">
      <c r="A2713" t="s">
        <v>154</v>
      </c>
      <c r="B2713" t="s">
        <v>466</v>
      </c>
      <c r="C2713">
        <v>2006</v>
      </c>
      <c r="D2713">
        <v>5.640458969</v>
      </c>
    </row>
    <row r="2714" spans="1:4" x14ac:dyDescent="0.2">
      <c r="A2714" t="s">
        <v>154</v>
      </c>
      <c r="B2714" t="s">
        <v>466</v>
      </c>
      <c r="C2714">
        <v>2007</v>
      </c>
      <c r="D2714">
        <v>8.6335481610000002</v>
      </c>
    </row>
    <row r="2715" spans="1:4" x14ac:dyDescent="0.2">
      <c r="A2715" t="s">
        <v>154</v>
      </c>
      <c r="B2715" t="s">
        <v>466</v>
      </c>
      <c r="C2715">
        <v>2008</v>
      </c>
      <c r="D2715">
        <v>13.82334711</v>
      </c>
    </row>
    <row r="2716" spans="1:4" x14ac:dyDescent="0.2">
      <c r="A2716" t="s">
        <v>154</v>
      </c>
      <c r="B2716" t="s">
        <v>466</v>
      </c>
      <c r="C2716">
        <v>2009</v>
      </c>
      <c r="D2716">
        <v>15.55598238</v>
      </c>
    </row>
    <row r="2717" spans="1:4" x14ac:dyDescent="0.2">
      <c r="A2717" t="s">
        <v>154</v>
      </c>
      <c r="B2717" t="s">
        <v>466</v>
      </c>
      <c r="C2717">
        <v>2010</v>
      </c>
      <c r="D2717">
        <v>19.711187120000002</v>
      </c>
    </row>
    <row r="2718" spans="1:4" x14ac:dyDescent="0.2">
      <c r="A2718" t="s">
        <v>154</v>
      </c>
      <c r="B2718" t="s">
        <v>466</v>
      </c>
      <c r="C2718">
        <v>2011</v>
      </c>
      <c r="D2718">
        <v>22.61390179</v>
      </c>
    </row>
    <row r="2719" spans="1:4" x14ac:dyDescent="0.2">
      <c r="A2719" t="s">
        <v>154</v>
      </c>
      <c r="B2719" t="s">
        <v>466</v>
      </c>
      <c r="C2719">
        <v>2012</v>
      </c>
      <c r="D2719">
        <v>24.47401735</v>
      </c>
    </row>
    <row r="2720" spans="1:4" x14ac:dyDescent="0.2">
      <c r="A2720" t="s">
        <v>154</v>
      </c>
      <c r="B2720" t="s">
        <v>466</v>
      </c>
      <c r="C2720">
        <v>2013</v>
      </c>
      <c r="D2720">
        <v>27.637827990000002</v>
      </c>
    </row>
    <row r="2721" spans="1:4" x14ac:dyDescent="0.2">
      <c r="A2721" t="s">
        <v>154</v>
      </c>
      <c r="B2721" t="s">
        <v>466</v>
      </c>
      <c r="C2721">
        <v>2014</v>
      </c>
      <c r="D2721">
        <v>31.940647269999999</v>
      </c>
    </row>
    <row r="2722" spans="1:4" x14ac:dyDescent="0.2">
      <c r="A2722" t="s">
        <v>154</v>
      </c>
      <c r="B2722" t="s">
        <v>466</v>
      </c>
      <c r="C2722">
        <v>2015</v>
      </c>
      <c r="D2722">
        <v>34.393042399999999</v>
      </c>
    </row>
    <row r="2723" spans="1:4" x14ac:dyDescent="0.2">
      <c r="A2723" t="s">
        <v>154</v>
      </c>
      <c r="B2723" t="s">
        <v>466</v>
      </c>
      <c r="C2723">
        <v>2016</v>
      </c>
      <c r="D2723">
        <v>37.158706379999998</v>
      </c>
    </row>
    <row r="2724" spans="1:4" x14ac:dyDescent="0.2">
      <c r="A2724" t="s">
        <v>154</v>
      </c>
      <c r="B2724" t="s">
        <v>466</v>
      </c>
      <c r="C2724">
        <v>2017</v>
      </c>
      <c r="D2724">
        <v>39.514076379999999</v>
      </c>
    </row>
    <row r="2725" spans="1:4" x14ac:dyDescent="0.2">
      <c r="A2725" t="s">
        <v>154</v>
      </c>
      <c r="B2725" t="s">
        <v>466</v>
      </c>
      <c r="C2725">
        <v>2018</v>
      </c>
      <c r="D2725">
        <v>41.195904149999997</v>
      </c>
    </row>
    <row r="2726" spans="1:4" x14ac:dyDescent="0.2">
      <c r="A2726" t="s">
        <v>154</v>
      </c>
      <c r="B2726" t="s">
        <v>466</v>
      </c>
      <c r="C2726">
        <v>2019</v>
      </c>
      <c r="D2726">
        <v>42.510579730000003</v>
      </c>
    </row>
    <row r="2727" spans="1:4" x14ac:dyDescent="0.2">
      <c r="A2727" t="s">
        <v>196</v>
      </c>
      <c r="B2727" t="s">
        <v>465</v>
      </c>
      <c r="C2727">
        <v>1960</v>
      </c>
      <c r="D2727">
        <v>0</v>
      </c>
    </row>
    <row r="2728" spans="1:4" x14ac:dyDescent="0.2">
      <c r="A2728" t="s">
        <v>196</v>
      </c>
      <c r="B2728" t="s">
        <v>465</v>
      </c>
      <c r="C2728">
        <v>1965</v>
      </c>
      <c r="D2728">
        <v>0</v>
      </c>
    </row>
    <row r="2729" spans="1:4" x14ac:dyDescent="0.2">
      <c r="A2729" t="s">
        <v>196</v>
      </c>
      <c r="B2729" t="s">
        <v>465</v>
      </c>
      <c r="C2729">
        <v>1970</v>
      </c>
      <c r="D2729">
        <v>0</v>
      </c>
    </row>
    <row r="2730" spans="1:4" x14ac:dyDescent="0.2">
      <c r="A2730" t="s">
        <v>196</v>
      </c>
      <c r="B2730" t="s">
        <v>465</v>
      </c>
      <c r="C2730">
        <v>1975</v>
      </c>
      <c r="D2730">
        <v>0</v>
      </c>
    </row>
    <row r="2731" spans="1:4" x14ac:dyDescent="0.2">
      <c r="A2731" t="s">
        <v>196</v>
      </c>
      <c r="B2731" t="s">
        <v>465</v>
      </c>
      <c r="C2731">
        <v>1976</v>
      </c>
      <c r="D2731">
        <v>0</v>
      </c>
    </row>
    <row r="2732" spans="1:4" x14ac:dyDescent="0.2">
      <c r="A2732" t="s">
        <v>196</v>
      </c>
      <c r="B2732" t="s">
        <v>465</v>
      </c>
      <c r="C2732">
        <v>1977</v>
      </c>
      <c r="D2732">
        <v>0</v>
      </c>
    </row>
    <row r="2733" spans="1:4" x14ac:dyDescent="0.2">
      <c r="A2733" t="s">
        <v>196</v>
      </c>
      <c r="B2733" t="s">
        <v>465</v>
      </c>
      <c r="C2733">
        <v>1978</v>
      </c>
      <c r="D2733">
        <v>0</v>
      </c>
    </row>
    <row r="2734" spans="1:4" x14ac:dyDescent="0.2">
      <c r="A2734" t="s">
        <v>196</v>
      </c>
      <c r="B2734" t="s">
        <v>465</v>
      </c>
      <c r="C2734">
        <v>1979</v>
      </c>
      <c r="D2734">
        <v>0</v>
      </c>
    </row>
    <row r="2735" spans="1:4" x14ac:dyDescent="0.2">
      <c r="A2735" t="s">
        <v>196</v>
      </c>
      <c r="B2735" t="s">
        <v>465</v>
      </c>
      <c r="C2735">
        <v>1980</v>
      </c>
      <c r="D2735">
        <v>0</v>
      </c>
    </row>
    <row r="2736" spans="1:4" x14ac:dyDescent="0.2">
      <c r="A2736" t="s">
        <v>196</v>
      </c>
      <c r="B2736" t="s">
        <v>465</v>
      </c>
      <c r="C2736">
        <v>1981</v>
      </c>
      <c r="D2736">
        <v>0</v>
      </c>
    </row>
    <row r="2737" spans="1:4" x14ac:dyDescent="0.2">
      <c r="A2737" t="s">
        <v>196</v>
      </c>
      <c r="B2737" t="s">
        <v>465</v>
      </c>
      <c r="C2737">
        <v>1982</v>
      </c>
      <c r="D2737">
        <v>0</v>
      </c>
    </row>
    <row r="2738" spans="1:4" x14ac:dyDescent="0.2">
      <c r="A2738" t="s">
        <v>196</v>
      </c>
      <c r="B2738" t="s">
        <v>465</v>
      </c>
      <c r="C2738">
        <v>1983</v>
      </c>
      <c r="D2738">
        <v>0</v>
      </c>
    </row>
    <row r="2739" spans="1:4" x14ac:dyDescent="0.2">
      <c r="A2739" t="s">
        <v>196</v>
      </c>
      <c r="B2739" t="s">
        <v>465</v>
      </c>
      <c r="C2739">
        <v>1984</v>
      </c>
      <c r="D2739">
        <v>0</v>
      </c>
    </row>
    <row r="2740" spans="1:4" x14ac:dyDescent="0.2">
      <c r="A2740" t="s">
        <v>196</v>
      </c>
      <c r="B2740" t="s">
        <v>465</v>
      </c>
      <c r="C2740">
        <v>1985</v>
      </c>
      <c r="D2740">
        <v>0</v>
      </c>
    </row>
    <row r="2741" spans="1:4" x14ac:dyDescent="0.2">
      <c r="A2741" t="s">
        <v>196</v>
      </c>
      <c r="B2741" t="s">
        <v>465</v>
      </c>
      <c r="C2741">
        <v>1986</v>
      </c>
      <c r="D2741">
        <v>0</v>
      </c>
    </row>
    <row r="2742" spans="1:4" x14ac:dyDescent="0.2">
      <c r="A2742" t="s">
        <v>196</v>
      </c>
      <c r="B2742" t="s">
        <v>465</v>
      </c>
      <c r="C2742">
        <v>1987</v>
      </c>
      <c r="D2742">
        <v>0</v>
      </c>
    </row>
    <row r="2743" spans="1:4" x14ac:dyDescent="0.2">
      <c r="A2743" t="s">
        <v>196</v>
      </c>
      <c r="B2743" t="s">
        <v>465</v>
      </c>
      <c r="C2743">
        <v>1988</v>
      </c>
      <c r="D2743">
        <v>0</v>
      </c>
    </row>
    <row r="2744" spans="1:4" x14ac:dyDescent="0.2">
      <c r="A2744" t="s">
        <v>196</v>
      </c>
      <c r="B2744" t="s">
        <v>465</v>
      </c>
      <c r="C2744">
        <v>1989</v>
      </c>
      <c r="D2744">
        <v>0</v>
      </c>
    </row>
    <row r="2745" spans="1:4" x14ac:dyDescent="0.2">
      <c r="A2745" t="s">
        <v>196</v>
      </c>
      <c r="B2745" t="s">
        <v>465</v>
      </c>
      <c r="C2745">
        <v>1990</v>
      </c>
      <c r="D2745">
        <v>0</v>
      </c>
    </row>
    <row r="2746" spans="1:4" x14ac:dyDescent="0.2">
      <c r="A2746" t="s">
        <v>196</v>
      </c>
      <c r="B2746" t="s">
        <v>465</v>
      </c>
      <c r="C2746">
        <v>1991</v>
      </c>
      <c r="D2746">
        <v>0</v>
      </c>
    </row>
    <row r="2747" spans="1:4" x14ac:dyDescent="0.2">
      <c r="A2747" t="s">
        <v>196</v>
      </c>
      <c r="B2747" t="s">
        <v>465</v>
      </c>
      <c r="C2747">
        <v>1992</v>
      </c>
      <c r="D2747">
        <v>0</v>
      </c>
    </row>
    <row r="2748" spans="1:4" x14ac:dyDescent="0.2">
      <c r="A2748" t="s">
        <v>196</v>
      </c>
      <c r="B2748" t="s">
        <v>465</v>
      </c>
      <c r="C2748">
        <v>1993</v>
      </c>
      <c r="D2748">
        <v>0</v>
      </c>
    </row>
    <row r="2749" spans="1:4" x14ac:dyDescent="0.2">
      <c r="A2749" t="s">
        <v>196</v>
      </c>
      <c r="B2749" t="s">
        <v>465</v>
      </c>
      <c r="C2749">
        <v>1994</v>
      </c>
      <c r="D2749">
        <v>0</v>
      </c>
    </row>
    <row r="2750" spans="1:4" x14ac:dyDescent="0.2">
      <c r="A2750" t="s">
        <v>196</v>
      </c>
      <c r="B2750" t="s">
        <v>465</v>
      </c>
      <c r="C2750">
        <v>1995</v>
      </c>
      <c r="D2750">
        <v>0</v>
      </c>
    </row>
    <row r="2751" spans="1:4" x14ac:dyDescent="0.2">
      <c r="A2751" t="s">
        <v>196</v>
      </c>
      <c r="B2751" t="s">
        <v>465</v>
      </c>
      <c r="C2751">
        <v>1996</v>
      </c>
      <c r="D2751">
        <v>0.64988158299999998</v>
      </c>
    </row>
    <row r="2752" spans="1:4" x14ac:dyDescent="0.2">
      <c r="A2752" t="s">
        <v>196</v>
      </c>
      <c r="B2752" t="s">
        <v>465</v>
      </c>
      <c r="C2752">
        <v>1997</v>
      </c>
      <c r="D2752">
        <v>0.78754656599999995</v>
      </c>
    </row>
    <row r="2753" spans="1:4" x14ac:dyDescent="0.2">
      <c r="A2753" t="s">
        <v>196</v>
      </c>
      <c r="B2753" t="s">
        <v>465</v>
      </c>
      <c r="C2753">
        <v>1998</v>
      </c>
      <c r="D2753">
        <v>0.92612381600000004</v>
      </c>
    </row>
    <row r="2754" spans="1:4" x14ac:dyDescent="0.2">
      <c r="A2754" t="s">
        <v>196</v>
      </c>
      <c r="B2754" t="s">
        <v>465</v>
      </c>
      <c r="C2754">
        <v>1999</v>
      </c>
      <c r="D2754">
        <v>1.145557385</v>
      </c>
    </row>
    <row r="2755" spans="1:4" x14ac:dyDescent="0.2">
      <c r="A2755" t="s">
        <v>196</v>
      </c>
      <c r="B2755" t="s">
        <v>465</v>
      </c>
      <c r="C2755">
        <v>2000</v>
      </c>
      <c r="D2755">
        <v>1.7229002149999999</v>
      </c>
    </row>
    <row r="2756" spans="1:4" x14ac:dyDescent="0.2">
      <c r="A2756" t="s">
        <v>196</v>
      </c>
      <c r="B2756" t="s">
        <v>465</v>
      </c>
      <c r="C2756">
        <v>2001</v>
      </c>
      <c r="D2756">
        <v>11.0678859</v>
      </c>
    </row>
    <row r="2757" spans="1:4" x14ac:dyDescent="0.2">
      <c r="A2757" t="s">
        <v>196</v>
      </c>
      <c r="B2757" t="s">
        <v>465</v>
      </c>
      <c r="C2757">
        <v>2002</v>
      </c>
      <c r="D2757">
        <v>17.430588369999999</v>
      </c>
    </row>
    <row r="2758" spans="1:4" x14ac:dyDescent="0.2">
      <c r="A2758" t="s">
        <v>196</v>
      </c>
      <c r="B2758" t="s">
        <v>465</v>
      </c>
      <c r="C2758">
        <v>2003</v>
      </c>
      <c r="D2758">
        <v>33.931526390000002</v>
      </c>
    </row>
    <row r="2759" spans="1:4" x14ac:dyDescent="0.2">
      <c r="A2759" t="s">
        <v>196</v>
      </c>
      <c r="B2759" t="s">
        <v>465</v>
      </c>
      <c r="C2759">
        <v>2004</v>
      </c>
      <c r="D2759">
        <v>59.444176069999997</v>
      </c>
    </row>
    <row r="2760" spans="1:4" x14ac:dyDescent="0.2">
      <c r="A2760" t="s">
        <v>196</v>
      </c>
      <c r="B2760" t="s">
        <v>465</v>
      </c>
      <c r="C2760">
        <v>2005</v>
      </c>
      <c r="D2760">
        <v>73.665868619999998</v>
      </c>
    </row>
    <row r="2761" spans="1:4" x14ac:dyDescent="0.2">
      <c r="A2761" t="s">
        <v>196</v>
      </c>
      <c r="B2761" t="s">
        <v>465</v>
      </c>
      <c r="C2761">
        <v>2006</v>
      </c>
      <c r="D2761">
        <v>101.1058005</v>
      </c>
    </row>
    <row r="2762" spans="1:4" x14ac:dyDescent="0.2">
      <c r="A2762" t="s">
        <v>196</v>
      </c>
      <c r="B2762" t="s">
        <v>465</v>
      </c>
      <c r="C2762">
        <v>2007</v>
      </c>
      <c r="D2762">
        <v>125.7150929</v>
      </c>
    </row>
    <row r="2763" spans="1:4" x14ac:dyDescent="0.2">
      <c r="A2763" t="s">
        <v>196</v>
      </c>
      <c r="B2763" t="s">
        <v>465</v>
      </c>
      <c r="C2763">
        <v>2008</v>
      </c>
      <c r="D2763">
        <v>128.48207600000001</v>
      </c>
    </row>
    <row r="2764" spans="1:4" x14ac:dyDescent="0.2">
      <c r="A2764" t="s">
        <v>196</v>
      </c>
      <c r="B2764" t="s">
        <v>465</v>
      </c>
      <c r="C2764">
        <v>2009</v>
      </c>
      <c r="D2764">
        <v>139.0241493</v>
      </c>
    </row>
    <row r="2765" spans="1:4" x14ac:dyDescent="0.2">
      <c r="A2765" t="s">
        <v>196</v>
      </c>
      <c r="B2765" t="s">
        <v>465</v>
      </c>
      <c r="C2765">
        <v>2010</v>
      </c>
      <c r="D2765">
        <v>148.94184369999999</v>
      </c>
    </row>
    <row r="2766" spans="1:4" x14ac:dyDescent="0.2">
      <c r="A2766" t="s">
        <v>196</v>
      </c>
      <c r="B2766" t="s">
        <v>465</v>
      </c>
      <c r="C2766">
        <v>2011</v>
      </c>
      <c r="D2766">
        <v>153.59580349999999</v>
      </c>
    </row>
    <row r="2767" spans="1:4" x14ac:dyDescent="0.2">
      <c r="A2767" t="s">
        <v>196</v>
      </c>
      <c r="B2767" t="s">
        <v>465</v>
      </c>
      <c r="C2767">
        <v>2012</v>
      </c>
      <c r="D2767">
        <v>154.0195871</v>
      </c>
    </row>
    <row r="2768" spans="1:4" x14ac:dyDescent="0.2">
      <c r="A2768" t="s">
        <v>196</v>
      </c>
      <c r="B2768" t="s">
        <v>465</v>
      </c>
      <c r="C2768">
        <v>2013</v>
      </c>
      <c r="D2768">
        <v>131.76608089999999</v>
      </c>
    </row>
    <row r="2769" spans="1:4" x14ac:dyDescent="0.2">
      <c r="A2769" t="s">
        <v>196</v>
      </c>
      <c r="B2769" t="s">
        <v>465</v>
      </c>
      <c r="C2769">
        <v>2014</v>
      </c>
      <c r="D2769">
        <v>103.9403531</v>
      </c>
    </row>
    <row r="2770" spans="1:4" x14ac:dyDescent="0.2">
      <c r="A2770" t="s">
        <v>196</v>
      </c>
      <c r="B2770" t="s">
        <v>465</v>
      </c>
      <c r="C2770">
        <v>2015</v>
      </c>
      <c r="D2770">
        <v>108.52872170000001</v>
      </c>
    </row>
    <row r="2771" spans="1:4" x14ac:dyDescent="0.2">
      <c r="A2771" t="s">
        <v>196</v>
      </c>
      <c r="B2771" t="s">
        <v>465</v>
      </c>
      <c r="C2771">
        <v>2016</v>
      </c>
      <c r="D2771">
        <v>110.008835</v>
      </c>
    </row>
    <row r="2772" spans="1:4" x14ac:dyDescent="0.2">
      <c r="A2772" t="s">
        <v>196</v>
      </c>
      <c r="B2772" t="s">
        <v>465</v>
      </c>
      <c r="C2772">
        <v>2017</v>
      </c>
      <c r="D2772">
        <v>105.27862519999999</v>
      </c>
    </row>
    <row r="2773" spans="1:4" x14ac:dyDescent="0.2">
      <c r="A2773" t="s">
        <v>196</v>
      </c>
      <c r="B2773" t="s">
        <v>465</v>
      </c>
      <c r="C2773">
        <v>2018</v>
      </c>
      <c r="D2773">
        <v>105.78848170000001</v>
      </c>
    </row>
    <row r="2774" spans="1:4" x14ac:dyDescent="0.2">
      <c r="A2774" t="s">
        <v>71</v>
      </c>
      <c r="B2774" t="s">
        <v>464</v>
      </c>
      <c r="C2774">
        <v>1960</v>
      </c>
      <c r="D2774">
        <v>0</v>
      </c>
    </row>
    <row r="2775" spans="1:4" x14ac:dyDescent="0.2">
      <c r="A2775" t="s">
        <v>71</v>
      </c>
      <c r="B2775" t="s">
        <v>464</v>
      </c>
      <c r="C2775">
        <v>1965</v>
      </c>
      <c r="D2775">
        <v>0</v>
      </c>
    </row>
    <row r="2776" spans="1:4" x14ac:dyDescent="0.2">
      <c r="A2776" t="s">
        <v>71</v>
      </c>
      <c r="B2776" t="s">
        <v>464</v>
      </c>
      <c r="C2776">
        <v>1970</v>
      </c>
      <c r="D2776">
        <v>0</v>
      </c>
    </row>
    <row r="2777" spans="1:4" x14ac:dyDescent="0.2">
      <c r="A2777" t="s">
        <v>71</v>
      </c>
      <c r="B2777" t="s">
        <v>464</v>
      </c>
      <c r="C2777">
        <v>1975</v>
      </c>
      <c r="D2777">
        <v>0</v>
      </c>
    </row>
    <row r="2778" spans="1:4" x14ac:dyDescent="0.2">
      <c r="A2778" t="s">
        <v>71</v>
      </c>
      <c r="B2778" t="s">
        <v>464</v>
      </c>
      <c r="C2778">
        <v>1976</v>
      </c>
      <c r="D2778">
        <v>0</v>
      </c>
    </row>
    <row r="2779" spans="1:4" x14ac:dyDescent="0.2">
      <c r="A2779" t="s">
        <v>71</v>
      </c>
      <c r="B2779" t="s">
        <v>464</v>
      </c>
      <c r="C2779">
        <v>1977</v>
      </c>
      <c r="D2779">
        <v>0</v>
      </c>
    </row>
    <row r="2780" spans="1:4" x14ac:dyDescent="0.2">
      <c r="A2780" t="s">
        <v>71</v>
      </c>
      <c r="B2780" t="s">
        <v>464</v>
      </c>
      <c r="C2780">
        <v>1978</v>
      </c>
      <c r="D2780">
        <v>0</v>
      </c>
    </row>
    <row r="2781" spans="1:4" x14ac:dyDescent="0.2">
      <c r="A2781" t="s">
        <v>71</v>
      </c>
      <c r="B2781" t="s">
        <v>464</v>
      </c>
      <c r="C2781">
        <v>1979</v>
      </c>
      <c r="D2781">
        <v>0</v>
      </c>
    </row>
    <row r="2782" spans="1:4" x14ac:dyDescent="0.2">
      <c r="A2782" t="s">
        <v>71</v>
      </c>
      <c r="B2782" t="s">
        <v>464</v>
      </c>
      <c r="C2782">
        <v>1980</v>
      </c>
      <c r="D2782">
        <v>0</v>
      </c>
    </row>
    <row r="2783" spans="1:4" x14ac:dyDescent="0.2">
      <c r="A2783" t="s">
        <v>71</v>
      </c>
      <c r="B2783" t="s">
        <v>464</v>
      </c>
      <c r="C2783">
        <v>1981</v>
      </c>
      <c r="D2783">
        <v>0</v>
      </c>
    </row>
    <row r="2784" spans="1:4" x14ac:dyDescent="0.2">
      <c r="A2784" t="s">
        <v>71</v>
      </c>
      <c r="B2784" t="s">
        <v>464</v>
      </c>
      <c r="C2784">
        <v>1982</v>
      </c>
      <c r="D2784">
        <v>0</v>
      </c>
    </row>
    <row r="2785" spans="1:4" x14ac:dyDescent="0.2">
      <c r="A2785" t="s">
        <v>71</v>
      </c>
      <c r="B2785" t="s">
        <v>464</v>
      </c>
      <c r="C2785">
        <v>1983</v>
      </c>
      <c r="D2785">
        <v>0</v>
      </c>
    </row>
    <row r="2786" spans="1:4" x14ac:dyDescent="0.2">
      <c r="A2786" t="s">
        <v>71</v>
      </c>
      <c r="B2786" t="s">
        <v>464</v>
      </c>
      <c r="C2786">
        <v>1984</v>
      </c>
      <c r="D2786">
        <v>0</v>
      </c>
    </row>
    <row r="2787" spans="1:4" x14ac:dyDescent="0.2">
      <c r="A2787" t="s">
        <v>71</v>
      </c>
      <c r="B2787" t="s">
        <v>464</v>
      </c>
      <c r="C2787">
        <v>1985</v>
      </c>
      <c r="D2787">
        <v>0</v>
      </c>
    </row>
    <row r="2788" spans="1:4" x14ac:dyDescent="0.2">
      <c r="A2788" t="s">
        <v>71</v>
      </c>
      <c r="B2788" t="s">
        <v>464</v>
      </c>
      <c r="C2788">
        <v>1986</v>
      </c>
      <c r="D2788">
        <v>0</v>
      </c>
    </row>
    <row r="2789" spans="1:4" x14ac:dyDescent="0.2">
      <c r="A2789" t="s">
        <v>71</v>
      </c>
      <c r="B2789" t="s">
        <v>464</v>
      </c>
      <c r="C2789">
        <v>1990</v>
      </c>
      <c r="D2789">
        <v>4.4382178000000001E-2</v>
      </c>
    </row>
    <row r="2790" spans="1:4" x14ac:dyDescent="0.2">
      <c r="A2790" t="s">
        <v>71</v>
      </c>
      <c r="B2790" t="s">
        <v>464</v>
      </c>
      <c r="C2790">
        <v>1991</v>
      </c>
      <c r="D2790">
        <v>7.7093324000000005E-2</v>
      </c>
    </row>
    <row r="2791" spans="1:4" x14ac:dyDescent="0.2">
      <c r="A2791" t="s">
        <v>71</v>
      </c>
      <c r="B2791" t="s">
        <v>464</v>
      </c>
      <c r="C2791">
        <v>1992</v>
      </c>
      <c r="D2791">
        <v>9.7052755000000004E-2</v>
      </c>
    </row>
    <row r="2792" spans="1:4" x14ac:dyDescent="0.2">
      <c r="A2792" t="s">
        <v>71</v>
      </c>
      <c r="B2792" t="s">
        <v>464</v>
      </c>
      <c r="C2792">
        <v>1993</v>
      </c>
      <c r="D2792">
        <v>0.137335862</v>
      </c>
    </row>
    <row r="2793" spans="1:4" x14ac:dyDescent="0.2">
      <c r="A2793" t="s">
        <v>71</v>
      </c>
      <c r="B2793" t="s">
        <v>464</v>
      </c>
      <c r="C2793">
        <v>1994</v>
      </c>
      <c r="D2793">
        <v>0.27317543500000002</v>
      </c>
    </row>
    <row r="2794" spans="1:4" x14ac:dyDescent="0.2">
      <c r="A2794" t="s">
        <v>71</v>
      </c>
      <c r="B2794" t="s">
        <v>464</v>
      </c>
      <c r="C2794">
        <v>1995</v>
      </c>
      <c r="D2794">
        <v>0.71591292600000001</v>
      </c>
    </row>
    <row r="2795" spans="1:4" x14ac:dyDescent="0.2">
      <c r="A2795" t="s">
        <v>71</v>
      </c>
      <c r="B2795" t="s">
        <v>464</v>
      </c>
      <c r="C2795">
        <v>1996</v>
      </c>
      <c r="D2795">
        <v>1.0379663020000001</v>
      </c>
    </row>
    <row r="2796" spans="1:4" x14ac:dyDescent="0.2">
      <c r="A2796" t="s">
        <v>71</v>
      </c>
      <c r="B2796" t="s">
        <v>464</v>
      </c>
      <c r="C2796">
        <v>1997</v>
      </c>
      <c r="D2796">
        <v>1.7514209759999999</v>
      </c>
    </row>
    <row r="2797" spans="1:4" x14ac:dyDescent="0.2">
      <c r="A2797" t="s">
        <v>71</v>
      </c>
      <c r="B2797" t="s">
        <v>464</v>
      </c>
      <c r="C2797">
        <v>1998</v>
      </c>
      <c r="D2797">
        <v>2.5489790769999998</v>
      </c>
    </row>
    <row r="2798" spans="1:4" x14ac:dyDescent="0.2">
      <c r="A2798" t="s">
        <v>71</v>
      </c>
      <c r="B2798" t="s">
        <v>464</v>
      </c>
      <c r="C2798">
        <v>1999</v>
      </c>
      <c r="D2798">
        <v>5.0871341650000002</v>
      </c>
    </row>
    <row r="2799" spans="1:4" x14ac:dyDescent="0.2">
      <c r="A2799" t="s">
        <v>71</v>
      </c>
      <c r="B2799" t="s">
        <v>464</v>
      </c>
      <c r="C2799">
        <v>2000</v>
      </c>
      <c r="D2799">
        <v>8.3272844930000005</v>
      </c>
    </row>
    <row r="2800" spans="1:4" x14ac:dyDescent="0.2">
      <c r="A2800" t="s">
        <v>71</v>
      </c>
      <c r="B2800" t="s">
        <v>464</v>
      </c>
      <c r="C2800">
        <v>2001</v>
      </c>
      <c r="D2800">
        <v>14.77079818</v>
      </c>
    </row>
    <row r="2801" spans="1:4" x14ac:dyDescent="0.2">
      <c r="A2801" t="s">
        <v>71</v>
      </c>
      <c r="B2801" t="s">
        <v>464</v>
      </c>
      <c r="C2801">
        <v>2002</v>
      </c>
      <c r="D2801">
        <v>19.49127648</v>
      </c>
    </row>
    <row r="2802" spans="1:4" x14ac:dyDescent="0.2">
      <c r="A2802" t="s">
        <v>71</v>
      </c>
      <c r="B2802" t="s">
        <v>464</v>
      </c>
      <c r="C2802">
        <v>2003</v>
      </c>
      <c r="D2802">
        <v>23.63659968</v>
      </c>
    </row>
    <row r="2803" spans="1:4" x14ac:dyDescent="0.2">
      <c r="A2803" t="s">
        <v>71</v>
      </c>
      <c r="B2803" t="s">
        <v>464</v>
      </c>
      <c r="C2803">
        <v>2004</v>
      </c>
      <c r="D2803">
        <v>28.23643448</v>
      </c>
    </row>
    <row r="2804" spans="1:4" x14ac:dyDescent="0.2">
      <c r="A2804" t="s">
        <v>71</v>
      </c>
      <c r="B2804" t="s">
        <v>464</v>
      </c>
      <c r="C2804">
        <v>2005</v>
      </c>
      <c r="D2804">
        <v>39.828368050000002</v>
      </c>
    </row>
    <row r="2805" spans="1:4" x14ac:dyDescent="0.2">
      <c r="A2805" t="s">
        <v>71</v>
      </c>
      <c r="B2805" t="s">
        <v>464</v>
      </c>
      <c r="C2805">
        <v>2006</v>
      </c>
      <c r="D2805">
        <v>49.96003769</v>
      </c>
    </row>
    <row r="2806" spans="1:4" x14ac:dyDescent="0.2">
      <c r="A2806" t="s">
        <v>71</v>
      </c>
      <c r="B2806" t="s">
        <v>464</v>
      </c>
      <c r="C2806">
        <v>2007</v>
      </c>
      <c r="D2806">
        <v>59.031385090000001</v>
      </c>
    </row>
    <row r="2807" spans="1:4" x14ac:dyDescent="0.2">
      <c r="A2807" t="s">
        <v>71</v>
      </c>
      <c r="B2807" t="s">
        <v>464</v>
      </c>
      <c r="C2807">
        <v>2008</v>
      </c>
      <c r="D2807">
        <v>76.236263719999997</v>
      </c>
    </row>
    <row r="2808" spans="1:4" x14ac:dyDescent="0.2">
      <c r="A2808" t="s">
        <v>71</v>
      </c>
      <c r="B2808" t="s">
        <v>464</v>
      </c>
      <c r="C2808">
        <v>2009</v>
      </c>
      <c r="D2808">
        <v>90.112268929999999</v>
      </c>
    </row>
    <row r="2809" spans="1:4" x14ac:dyDescent="0.2">
      <c r="A2809" t="s">
        <v>71</v>
      </c>
      <c r="B2809" t="s">
        <v>464</v>
      </c>
      <c r="C2809">
        <v>2010</v>
      </c>
      <c r="D2809">
        <v>91.724311639999996</v>
      </c>
    </row>
    <row r="2810" spans="1:4" x14ac:dyDescent="0.2">
      <c r="A2810" t="s">
        <v>71</v>
      </c>
      <c r="B2810" t="s">
        <v>464</v>
      </c>
      <c r="C2810">
        <v>2011</v>
      </c>
      <c r="D2810">
        <v>89.377269069999997</v>
      </c>
    </row>
    <row r="2811" spans="1:4" x14ac:dyDescent="0.2">
      <c r="A2811" t="s">
        <v>71</v>
      </c>
      <c r="B2811" t="s">
        <v>464</v>
      </c>
      <c r="C2811">
        <v>2012</v>
      </c>
      <c r="D2811">
        <v>89.963463590000003</v>
      </c>
    </row>
    <row r="2812" spans="1:4" x14ac:dyDescent="0.2">
      <c r="A2812" t="s">
        <v>71</v>
      </c>
      <c r="B2812" t="s">
        <v>464</v>
      </c>
      <c r="C2812">
        <v>2013</v>
      </c>
      <c r="D2812">
        <v>91.56247587</v>
      </c>
    </row>
    <row r="2813" spans="1:4" x14ac:dyDescent="0.2">
      <c r="A2813" t="s">
        <v>71</v>
      </c>
      <c r="B2813" t="s">
        <v>464</v>
      </c>
      <c r="C2813">
        <v>2014</v>
      </c>
      <c r="D2813">
        <v>81.686045399999998</v>
      </c>
    </row>
    <row r="2814" spans="1:4" x14ac:dyDescent="0.2">
      <c r="A2814" t="s">
        <v>71</v>
      </c>
      <c r="B2814" t="s">
        <v>464</v>
      </c>
      <c r="C2814">
        <v>2015</v>
      </c>
      <c r="D2814">
        <v>85.562349729999994</v>
      </c>
    </row>
    <row r="2815" spans="1:4" x14ac:dyDescent="0.2">
      <c r="A2815" t="s">
        <v>71</v>
      </c>
      <c r="B2815" t="s">
        <v>464</v>
      </c>
      <c r="C2815">
        <v>2016</v>
      </c>
      <c r="D2815">
        <v>83.75022036</v>
      </c>
    </row>
    <row r="2816" spans="1:4" x14ac:dyDescent="0.2">
      <c r="A2816" t="s">
        <v>71</v>
      </c>
      <c r="B2816" t="s">
        <v>464</v>
      </c>
      <c r="C2816">
        <v>2017</v>
      </c>
      <c r="D2816">
        <v>83.411397809999997</v>
      </c>
    </row>
    <row r="2817" spans="1:4" x14ac:dyDescent="0.2">
      <c r="A2817" t="s">
        <v>71</v>
      </c>
      <c r="B2817" t="s">
        <v>464</v>
      </c>
      <c r="C2817">
        <v>2018</v>
      </c>
      <c r="D2817">
        <v>84.102083519999994</v>
      </c>
    </row>
    <row r="2818" spans="1:4" x14ac:dyDescent="0.2">
      <c r="A2818" t="s">
        <v>71</v>
      </c>
      <c r="B2818" t="s">
        <v>464</v>
      </c>
      <c r="C2818">
        <v>2019</v>
      </c>
      <c r="D2818">
        <v>83.323791749999998</v>
      </c>
    </row>
    <row r="2819" spans="1:4" x14ac:dyDescent="0.2">
      <c r="A2819" t="s">
        <v>463</v>
      </c>
      <c r="C2819">
        <v>1960</v>
      </c>
      <c r="D2819">
        <v>0</v>
      </c>
    </row>
    <row r="2820" spans="1:4" x14ac:dyDescent="0.2">
      <c r="A2820" t="s">
        <v>463</v>
      </c>
      <c r="C2820">
        <v>1965</v>
      </c>
      <c r="D2820">
        <v>0</v>
      </c>
    </row>
    <row r="2821" spans="1:4" x14ac:dyDescent="0.2">
      <c r="A2821" t="s">
        <v>463</v>
      </c>
      <c r="C2821">
        <v>1970</v>
      </c>
      <c r="D2821">
        <v>0</v>
      </c>
    </row>
    <row r="2822" spans="1:4" x14ac:dyDescent="0.2">
      <c r="A2822" t="s">
        <v>463</v>
      </c>
      <c r="C2822">
        <v>1975</v>
      </c>
      <c r="D2822">
        <v>0</v>
      </c>
    </row>
    <row r="2823" spans="1:4" x14ac:dyDescent="0.2">
      <c r="A2823" t="s">
        <v>463</v>
      </c>
      <c r="C2823">
        <v>1976</v>
      </c>
      <c r="D2823">
        <v>0</v>
      </c>
    </row>
    <row r="2824" spans="1:4" x14ac:dyDescent="0.2">
      <c r="A2824" t="s">
        <v>463</v>
      </c>
      <c r="C2824">
        <v>1977</v>
      </c>
      <c r="D2824">
        <v>0</v>
      </c>
    </row>
    <row r="2825" spans="1:4" x14ac:dyDescent="0.2">
      <c r="A2825" t="s">
        <v>463</v>
      </c>
      <c r="C2825">
        <v>1978</v>
      </c>
      <c r="D2825">
        <v>0</v>
      </c>
    </row>
    <row r="2826" spans="1:4" x14ac:dyDescent="0.2">
      <c r="A2826" t="s">
        <v>463</v>
      </c>
      <c r="C2826">
        <v>1979</v>
      </c>
      <c r="D2826">
        <v>0</v>
      </c>
    </row>
    <row r="2827" spans="1:4" x14ac:dyDescent="0.2">
      <c r="A2827" t="s">
        <v>463</v>
      </c>
      <c r="C2827">
        <v>1980</v>
      </c>
      <c r="D2827">
        <v>0</v>
      </c>
    </row>
    <row r="2828" spans="1:4" x14ac:dyDescent="0.2">
      <c r="A2828" t="s">
        <v>463</v>
      </c>
      <c r="C2828">
        <v>1981</v>
      </c>
      <c r="D2828">
        <v>0</v>
      </c>
    </row>
    <row r="2829" spans="1:4" x14ac:dyDescent="0.2">
      <c r="A2829" t="s">
        <v>463</v>
      </c>
      <c r="C2829">
        <v>1982</v>
      </c>
      <c r="D2829">
        <v>0</v>
      </c>
    </row>
    <row r="2830" spans="1:4" x14ac:dyDescent="0.2">
      <c r="A2830" t="s">
        <v>463</v>
      </c>
      <c r="C2830">
        <v>1983</v>
      </c>
      <c r="D2830">
        <v>0</v>
      </c>
    </row>
    <row r="2831" spans="1:4" x14ac:dyDescent="0.2">
      <c r="A2831" t="s">
        <v>463</v>
      </c>
      <c r="C2831">
        <v>1984</v>
      </c>
      <c r="D2831">
        <v>1.004213118513E-4</v>
      </c>
    </row>
    <row r="2832" spans="1:4" x14ac:dyDescent="0.2">
      <c r="A2832" t="s">
        <v>463</v>
      </c>
      <c r="C2832">
        <v>1985</v>
      </c>
      <c r="D2832">
        <v>1.136035116428E-4</v>
      </c>
    </row>
    <row r="2833" spans="1:4" x14ac:dyDescent="0.2">
      <c r="A2833" t="s">
        <v>463</v>
      </c>
      <c r="C2833">
        <v>1986</v>
      </c>
      <c r="D2833">
        <v>3.0134978323829997E-4</v>
      </c>
    </row>
    <row r="2834" spans="1:4" x14ac:dyDescent="0.2">
      <c r="A2834" t="s">
        <v>463</v>
      </c>
      <c r="C2834">
        <v>1987</v>
      </c>
      <c r="D2834">
        <v>8.4414405991000004E-4</v>
      </c>
    </row>
    <row r="2835" spans="1:4" x14ac:dyDescent="0.2">
      <c r="A2835" t="s">
        <v>463</v>
      </c>
      <c r="C2835">
        <v>1988</v>
      </c>
      <c r="D2835">
        <v>1.4682554939693001E-3</v>
      </c>
    </row>
    <row r="2836" spans="1:4" x14ac:dyDescent="0.2">
      <c r="A2836" t="s">
        <v>463</v>
      </c>
      <c r="C2836">
        <v>1989</v>
      </c>
      <c r="D2836">
        <v>2.8062788163027001E-3</v>
      </c>
    </row>
    <row r="2837" spans="1:4" x14ac:dyDescent="0.2">
      <c r="A2837" t="s">
        <v>463</v>
      </c>
      <c r="C2837">
        <v>1990</v>
      </c>
      <c r="D2837">
        <v>9.2330376839828993E-3</v>
      </c>
    </row>
    <row r="2838" spans="1:4" x14ac:dyDescent="0.2">
      <c r="A2838" t="s">
        <v>463</v>
      </c>
      <c r="C2838">
        <v>1991</v>
      </c>
      <c r="D2838">
        <v>1.9043761949888601E-2</v>
      </c>
    </row>
    <row r="2839" spans="1:4" x14ac:dyDescent="0.2">
      <c r="A2839" t="s">
        <v>463</v>
      </c>
      <c r="C2839">
        <v>1992</v>
      </c>
      <c r="D2839">
        <v>3.4304667162257101E-2</v>
      </c>
    </row>
    <row r="2840" spans="1:4" x14ac:dyDescent="0.2">
      <c r="A2840" t="s">
        <v>463</v>
      </c>
      <c r="C2840">
        <v>1993</v>
      </c>
      <c r="D2840">
        <v>5.3475879803116098E-2</v>
      </c>
    </row>
    <row r="2841" spans="1:4" x14ac:dyDescent="0.2">
      <c r="A2841" t="s">
        <v>463</v>
      </c>
      <c r="C2841">
        <v>1994</v>
      </c>
      <c r="D2841">
        <v>0.102378427967615</v>
      </c>
    </row>
    <row r="2842" spans="1:4" x14ac:dyDescent="0.2">
      <c r="A2842" t="s">
        <v>463</v>
      </c>
      <c r="C2842">
        <v>1995</v>
      </c>
      <c r="D2842">
        <v>0.18361590723926799</v>
      </c>
    </row>
    <row r="2843" spans="1:4" x14ac:dyDescent="0.2">
      <c r="A2843" t="s">
        <v>463</v>
      </c>
      <c r="C2843">
        <v>1996</v>
      </c>
      <c r="D2843">
        <v>0.345231918580238</v>
      </c>
    </row>
    <row r="2844" spans="1:4" x14ac:dyDescent="0.2">
      <c r="A2844" t="s">
        <v>463</v>
      </c>
      <c r="C2844">
        <v>1997</v>
      </c>
      <c r="D2844">
        <v>0.65045498009703495</v>
      </c>
    </row>
    <row r="2845" spans="1:4" x14ac:dyDescent="0.2">
      <c r="A2845" t="s">
        <v>463</v>
      </c>
      <c r="C2845">
        <v>1998</v>
      </c>
      <c r="D2845">
        <v>1.04736382035829</v>
      </c>
    </row>
    <row r="2846" spans="1:4" x14ac:dyDescent="0.2">
      <c r="A2846" t="s">
        <v>463</v>
      </c>
      <c r="C2846">
        <v>1999</v>
      </c>
      <c r="D2846">
        <v>1.8822040980663499</v>
      </c>
    </row>
    <row r="2847" spans="1:4" x14ac:dyDescent="0.2">
      <c r="A2847" t="s">
        <v>463</v>
      </c>
      <c r="C2847">
        <v>2000</v>
      </c>
      <c r="D2847">
        <v>3.2794156536422698</v>
      </c>
    </row>
    <row r="2848" spans="1:4" x14ac:dyDescent="0.2">
      <c r="A2848" t="s">
        <v>463</v>
      </c>
      <c r="C2848">
        <v>2001</v>
      </c>
      <c r="D2848">
        <v>4.6635707101588002</v>
      </c>
    </row>
    <row r="2849" spans="1:4" x14ac:dyDescent="0.2">
      <c r="A2849" t="s">
        <v>463</v>
      </c>
      <c r="C2849">
        <v>2002</v>
      </c>
      <c r="D2849">
        <v>6.0563359027172003</v>
      </c>
    </row>
    <row r="2850" spans="1:4" x14ac:dyDescent="0.2">
      <c r="A2850" t="s">
        <v>463</v>
      </c>
      <c r="C2850">
        <v>2003</v>
      </c>
      <c r="D2850">
        <v>8.3112355150724806</v>
      </c>
    </row>
    <row r="2851" spans="1:4" x14ac:dyDescent="0.2">
      <c r="A2851" t="s">
        <v>463</v>
      </c>
      <c r="C2851">
        <v>2004</v>
      </c>
      <c r="D2851">
        <v>11.6680748587028</v>
      </c>
    </row>
    <row r="2852" spans="1:4" x14ac:dyDescent="0.2">
      <c r="A2852" t="s">
        <v>463</v>
      </c>
      <c r="C2852">
        <v>2005</v>
      </c>
      <c r="D2852">
        <v>17.253491603783999</v>
      </c>
    </row>
    <row r="2853" spans="1:4" x14ac:dyDescent="0.2">
      <c r="A2853" t="s">
        <v>463</v>
      </c>
      <c r="C2853">
        <v>2006</v>
      </c>
      <c r="D2853">
        <v>25.303005397723599</v>
      </c>
    </row>
    <row r="2854" spans="1:4" x14ac:dyDescent="0.2">
      <c r="A2854" t="s">
        <v>463</v>
      </c>
      <c r="C2854">
        <v>2007</v>
      </c>
      <c r="D2854">
        <v>34.729507037292599</v>
      </c>
    </row>
    <row r="2855" spans="1:4" x14ac:dyDescent="0.2">
      <c r="A2855" t="s">
        <v>463</v>
      </c>
      <c r="C2855">
        <v>2008</v>
      </c>
      <c r="D2855">
        <v>45.196595906914901</v>
      </c>
    </row>
    <row r="2856" spans="1:4" x14ac:dyDescent="0.2">
      <c r="A2856" t="s">
        <v>463</v>
      </c>
      <c r="C2856">
        <v>2009</v>
      </c>
      <c r="D2856">
        <v>55.6609132026936</v>
      </c>
    </row>
    <row r="2857" spans="1:4" x14ac:dyDescent="0.2">
      <c r="A2857" t="s">
        <v>463</v>
      </c>
      <c r="C2857">
        <v>2010</v>
      </c>
      <c r="D2857">
        <v>68.096881232962602</v>
      </c>
    </row>
    <row r="2858" spans="1:4" x14ac:dyDescent="0.2">
      <c r="A2858" t="s">
        <v>463</v>
      </c>
      <c r="C2858">
        <v>2011</v>
      </c>
      <c r="D2858">
        <v>77.497404406254205</v>
      </c>
    </row>
    <row r="2859" spans="1:4" x14ac:dyDescent="0.2">
      <c r="A2859" t="s">
        <v>463</v>
      </c>
      <c r="C2859">
        <v>2012</v>
      </c>
      <c r="D2859">
        <v>79.684982437961693</v>
      </c>
    </row>
    <row r="2860" spans="1:4" x14ac:dyDescent="0.2">
      <c r="A2860" t="s">
        <v>463</v>
      </c>
      <c r="C2860">
        <v>2013</v>
      </c>
      <c r="D2860">
        <v>83.380141400271597</v>
      </c>
    </row>
    <row r="2861" spans="1:4" x14ac:dyDescent="0.2">
      <c r="A2861" t="s">
        <v>463</v>
      </c>
      <c r="C2861">
        <v>2014</v>
      </c>
      <c r="D2861">
        <v>86.386792987915896</v>
      </c>
    </row>
    <row r="2862" spans="1:4" x14ac:dyDescent="0.2">
      <c r="A2862" t="s">
        <v>463</v>
      </c>
      <c r="C2862">
        <v>2015</v>
      </c>
      <c r="D2862">
        <v>89.303747227983195</v>
      </c>
    </row>
    <row r="2863" spans="1:4" x14ac:dyDescent="0.2">
      <c r="A2863" t="s">
        <v>463</v>
      </c>
      <c r="C2863">
        <v>2016</v>
      </c>
      <c r="D2863">
        <v>95.312987810295098</v>
      </c>
    </row>
    <row r="2864" spans="1:4" x14ac:dyDescent="0.2">
      <c r="A2864" t="s">
        <v>463</v>
      </c>
      <c r="C2864">
        <v>2017</v>
      </c>
      <c r="D2864">
        <v>97.740578582094301</v>
      </c>
    </row>
    <row r="2865" spans="1:4" x14ac:dyDescent="0.2">
      <c r="A2865" t="s">
        <v>463</v>
      </c>
      <c r="C2865">
        <v>2018</v>
      </c>
      <c r="D2865">
        <v>97.038959491936595</v>
      </c>
    </row>
    <row r="2866" spans="1:4" x14ac:dyDescent="0.2">
      <c r="A2866" t="s">
        <v>463</v>
      </c>
      <c r="C2866">
        <v>2019</v>
      </c>
      <c r="D2866">
        <v>98.061597407836501</v>
      </c>
    </row>
    <row r="2867" spans="1:4" x14ac:dyDescent="0.2">
      <c r="A2867" t="s">
        <v>462</v>
      </c>
      <c r="C2867">
        <v>1960</v>
      </c>
      <c r="D2867">
        <v>0</v>
      </c>
    </row>
    <row r="2868" spans="1:4" x14ac:dyDescent="0.2">
      <c r="A2868" t="s">
        <v>462</v>
      </c>
      <c r="C2868">
        <v>1965</v>
      </c>
      <c r="D2868">
        <v>0</v>
      </c>
    </row>
    <row r="2869" spans="1:4" x14ac:dyDescent="0.2">
      <c r="A2869" t="s">
        <v>462</v>
      </c>
      <c r="C2869">
        <v>1970</v>
      </c>
      <c r="D2869">
        <v>0</v>
      </c>
    </row>
    <row r="2870" spans="1:4" x14ac:dyDescent="0.2">
      <c r="A2870" t="s">
        <v>462</v>
      </c>
      <c r="C2870">
        <v>1975</v>
      </c>
      <c r="D2870">
        <v>0</v>
      </c>
    </row>
    <row r="2871" spans="1:4" x14ac:dyDescent="0.2">
      <c r="A2871" t="s">
        <v>462</v>
      </c>
      <c r="C2871">
        <v>1976</v>
      </c>
      <c r="D2871">
        <v>0</v>
      </c>
    </row>
    <row r="2872" spans="1:4" x14ac:dyDescent="0.2">
      <c r="A2872" t="s">
        <v>462</v>
      </c>
      <c r="C2872">
        <v>1977</v>
      </c>
      <c r="D2872">
        <v>0</v>
      </c>
    </row>
    <row r="2873" spans="1:4" x14ac:dyDescent="0.2">
      <c r="A2873" t="s">
        <v>462</v>
      </c>
      <c r="C2873">
        <v>1978</v>
      </c>
      <c r="D2873">
        <v>0</v>
      </c>
    </row>
    <row r="2874" spans="1:4" x14ac:dyDescent="0.2">
      <c r="A2874" t="s">
        <v>462</v>
      </c>
      <c r="C2874">
        <v>1979</v>
      </c>
      <c r="D2874">
        <v>0</v>
      </c>
    </row>
    <row r="2875" spans="1:4" x14ac:dyDescent="0.2">
      <c r="A2875" t="s">
        <v>462</v>
      </c>
      <c r="C2875">
        <v>1980</v>
      </c>
      <c r="D2875">
        <v>0</v>
      </c>
    </row>
    <row r="2876" spans="1:4" x14ac:dyDescent="0.2">
      <c r="A2876" t="s">
        <v>462</v>
      </c>
      <c r="C2876">
        <v>1981</v>
      </c>
      <c r="D2876">
        <v>8.2810993237649995E-4</v>
      </c>
    </row>
    <row r="2877" spans="1:4" x14ac:dyDescent="0.2">
      <c r="A2877" t="s">
        <v>462</v>
      </c>
      <c r="C2877">
        <v>1982</v>
      </c>
      <c r="D2877">
        <v>1.2164598684901999E-3</v>
      </c>
    </row>
    <row r="2878" spans="1:4" x14ac:dyDescent="0.2">
      <c r="A2878" t="s">
        <v>462</v>
      </c>
      <c r="C2878">
        <v>1983</v>
      </c>
      <c r="D2878">
        <v>1.6447064784484999E-3</v>
      </c>
    </row>
    <row r="2879" spans="1:4" x14ac:dyDescent="0.2">
      <c r="A2879" t="s">
        <v>462</v>
      </c>
      <c r="C2879">
        <v>1984</v>
      </c>
      <c r="D2879">
        <v>2.6343516667455E-3</v>
      </c>
    </row>
    <row r="2880" spans="1:4" x14ac:dyDescent="0.2">
      <c r="A2880" t="s">
        <v>462</v>
      </c>
      <c r="C2880">
        <v>1985</v>
      </c>
      <c r="D2880">
        <v>4.1350058640998002E-3</v>
      </c>
    </row>
    <row r="2881" spans="1:4" x14ac:dyDescent="0.2">
      <c r="A2881" t="s">
        <v>462</v>
      </c>
      <c r="C2881">
        <v>1986</v>
      </c>
      <c r="D2881">
        <v>7.3923072344558001E-3</v>
      </c>
    </row>
    <row r="2882" spans="1:4" x14ac:dyDescent="0.2">
      <c r="A2882" t="s">
        <v>462</v>
      </c>
      <c r="C2882">
        <v>1987</v>
      </c>
      <c r="D2882">
        <v>1.27905234355222E-2</v>
      </c>
    </row>
    <row r="2883" spans="1:4" x14ac:dyDescent="0.2">
      <c r="A2883" t="s">
        <v>462</v>
      </c>
      <c r="C2883">
        <v>1988</v>
      </c>
      <c r="D2883">
        <v>2.3508252210705499E-2</v>
      </c>
    </row>
    <row r="2884" spans="1:4" x14ac:dyDescent="0.2">
      <c r="A2884" t="s">
        <v>462</v>
      </c>
      <c r="C2884">
        <v>1989</v>
      </c>
      <c r="D2884">
        <v>4.9539900292979597E-2</v>
      </c>
    </row>
    <row r="2885" spans="1:4" x14ac:dyDescent="0.2">
      <c r="A2885" t="s">
        <v>462</v>
      </c>
      <c r="C2885">
        <v>1990</v>
      </c>
      <c r="D2885">
        <v>8.8282507342780897E-2</v>
      </c>
    </row>
    <row r="2886" spans="1:4" x14ac:dyDescent="0.2">
      <c r="A2886" t="s">
        <v>462</v>
      </c>
      <c r="C2886">
        <v>1991</v>
      </c>
      <c r="D2886">
        <v>0.145204092011498</v>
      </c>
    </row>
    <row r="2887" spans="1:4" x14ac:dyDescent="0.2">
      <c r="A2887" t="s">
        <v>462</v>
      </c>
      <c r="C2887">
        <v>1992</v>
      </c>
      <c r="D2887">
        <v>0.211898995068139</v>
      </c>
    </row>
    <row r="2888" spans="1:4" x14ac:dyDescent="0.2">
      <c r="A2888" t="s">
        <v>462</v>
      </c>
      <c r="C2888">
        <v>1993</v>
      </c>
      <c r="D2888">
        <v>0.31131160121152601</v>
      </c>
    </row>
    <row r="2889" spans="1:4" x14ac:dyDescent="0.2">
      <c r="A2889" t="s">
        <v>462</v>
      </c>
      <c r="C2889">
        <v>1994</v>
      </c>
      <c r="D2889">
        <v>0.57471631517020005</v>
      </c>
    </row>
    <row r="2890" spans="1:4" x14ac:dyDescent="0.2">
      <c r="A2890" t="s">
        <v>462</v>
      </c>
      <c r="C2890">
        <v>1995</v>
      </c>
      <c r="D2890">
        <v>1.24323535652484</v>
      </c>
    </row>
    <row r="2891" spans="1:4" x14ac:dyDescent="0.2">
      <c r="A2891" t="s">
        <v>462</v>
      </c>
      <c r="C2891">
        <v>1996</v>
      </c>
      <c r="D2891">
        <v>2.4653947633114099</v>
      </c>
    </row>
    <row r="2892" spans="1:4" x14ac:dyDescent="0.2">
      <c r="A2892" t="s">
        <v>462</v>
      </c>
      <c r="C2892">
        <v>1997</v>
      </c>
      <c r="D2892">
        <v>3.7087930736482</v>
      </c>
    </row>
    <row r="2893" spans="1:4" x14ac:dyDescent="0.2">
      <c r="A2893" t="s">
        <v>462</v>
      </c>
      <c r="C2893">
        <v>1998</v>
      </c>
      <c r="D2893">
        <v>5.26708765488622</v>
      </c>
    </row>
    <row r="2894" spans="1:4" x14ac:dyDescent="0.2">
      <c r="A2894" t="s">
        <v>462</v>
      </c>
      <c r="C2894">
        <v>1999</v>
      </c>
      <c r="D2894">
        <v>7.7730778128394302</v>
      </c>
    </row>
    <row r="2895" spans="1:4" x14ac:dyDescent="0.2">
      <c r="A2895" t="s">
        <v>462</v>
      </c>
      <c r="C2895">
        <v>2000</v>
      </c>
      <c r="D2895">
        <v>11.317171950741701</v>
      </c>
    </row>
    <row r="2896" spans="1:4" x14ac:dyDescent="0.2">
      <c r="A2896" t="s">
        <v>462</v>
      </c>
      <c r="C2896">
        <v>2001</v>
      </c>
      <c r="D2896">
        <v>15.703328992948</v>
      </c>
    </row>
    <row r="2897" spans="1:4" x14ac:dyDescent="0.2">
      <c r="A2897" t="s">
        <v>462</v>
      </c>
      <c r="C2897">
        <v>2002</v>
      </c>
      <c r="D2897">
        <v>20.177771468977799</v>
      </c>
    </row>
    <row r="2898" spans="1:4" x14ac:dyDescent="0.2">
      <c r="A2898" t="s">
        <v>462</v>
      </c>
      <c r="C2898">
        <v>2003</v>
      </c>
      <c r="D2898">
        <v>24.5600055013469</v>
      </c>
    </row>
    <row r="2899" spans="1:4" x14ac:dyDescent="0.2">
      <c r="A2899" t="s">
        <v>462</v>
      </c>
      <c r="C2899">
        <v>2004</v>
      </c>
      <c r="D2899">
        <v>29.398560499041501</v>
      </c>
    </row>
    <row r="2900" spans="1:4" x14ac:dyDescent="0.2">
      <c r="A2900" t="s">
        <v>462</v>
      </c>
      <c r="C2900">
        <v>2005</v>
      </c>
      <c r="D2900">
        <v>33.835047577335402</v>
      </c>
    </row>
    <row r="2901" spans="1:4" x14ac:dyDescent="0.2">
      <c r="A2901" t="s">
        <v>462</v>
      </c>
      <c r="C2901">
        <v>2006</v>
      </c>
      <c r="D2901">
        <v>39.216740488875203</v>
      </c>
    </row>
    <row r="2902" spans="1:4" x14ac:dyDescent="0.2">
      <c r="A2902" t="s">
        <v>462</v>
      </c>
      <c r="C2902">
        <v>2007</v>
      </c>
      <c r="D2902">
        <v>47.739177992707397</v>
      </c>
    </row>
    <row r="2903" spans="1:4" x14ac:dyDescent="0.2">
      <c r="A2903" t="s">
        <v>462</v>
      </c>
      <c r="C2903">
        <v>2008</v>
      </c>
      <c r="D2903">
        <v>56.768710483246601</v>
      </c>
    </row>
    <row r="2904" spans="1:4" x14ac:dyDescent="0.2">
      <c r="A2904" t="s">
        <v>462</v>
      </c>
      <c r="C2904">
        <v>2009</v>
      </c>
      <c r="D2904">
        <v>64.591985080594895</v>
      </c>
    </row>
    <row r="2905" spans="1:4" x14ac:dyDescent="0.2">
      <c r="A2905" t="s">
        <v>462</v>
      </c>
      <c r="C2905">
        <v>2010</v>
      </c>
      <c r="D2905">
        <v>73.364645822583299</v>
      </c>
    </row>
    <row r="2906" spans="1:4" x14ac:dyDescent="0.2">
      <c r="A2906" t="s">
        <v>462</v>
      </c>
      <c r="C2906">
        <v>2011</v>
      </c>
      <c r="D2906">
        <v>82.880850881233897</v>
      </c>
    </row>
    <row r="2907" spans="1:4" x14ac:dyDescent="0.2">
      <c r="A2907" t="s">
        <v>462</v>
      </c>
      <c r="C2907">
        <v>2012</v>
      </c>
      <c r="D2907">
        <v>91.224882966934899</v>
      </c>
    </row>
    <row r="2908" spans="1:4" x14ac:dyDescent="0.2">
      <c r="A2908" t="s">
        <v>462</v>
      </c>
      <c r="C2908">
        <v>2013</v>
      </c>
      <c r="D2908">
        <v>97.851117324795396</v>
      </c>
    </row>
    <row r="2909" spans="1:4" x14ac:dyDescent="0.2">
      <c r="A2909" t="s">
        <v>462</v>
      </c>
      <c r="C2909">
        <v>2014</v>
      </c>
      <c r="D2909">
        <v>102.94178305717899</v>
      </c>
    </row>
    <row r="2910" spans="1:4" x14ac:dyDescent="0.2">
      <c r="A2910" t="s">
        <v>462</v>
      </c>
      <c r="C2910">
        <v>2015</v>
      </c>
      <c r="D2910">
        <v>103.630157293388</v>
      </c>
    </row>
    <row r="2911" spans="1:4" x14ac:dyDescent="0.2">
      <c r="A2911" t="s">
        <v>462</v>
      </c>
      <c r="C2911">
        <v>2016</v>
      </c>
      <c r="D2911">
        <v>109.770547614535</v>
      </c>
    </row>
    <row r="2912" spans="1:4" x14ac:dyDescent="0.2">
      <c r="A2912" t="s">
        <v>462</v>
      </c>
      <c r="C2912">
        <v>2017</v>
      </c>
      <c r="D2912">
        <v>115.91605932799</v>
      </c>
    </row>
    <row r="2913" spans="1:4" x14ac:dyDescent="0.2">
      <c r="A2913" t="s">
        <v>462</v>
      </c>
      <c r="C2913">
        <v>2018</v>
      </c>
      <c r="D2913">
        <v>122.176620096907</v>
      </c>
    </row>
    <row r="2914" spans="1:4" x14ac:dyDescent="0.2">
      <c r="A2914" t="s">
        <v>462</v>
      </c>
      <c r="C2914">
        <v>2019</v>
      </c>
      <c r="D2914">
        <v>128.97159553333</v>
      </c>
    </row>
    <row r="2915" spans="1:4" x14ac:dyDescent="0.2">
      <c r="A2915" t="s">
        <v>461</v>
      </c>
      <c r="C2915">
        <v>1960</v>
      </c>
      <c r="D2915">
        <v>0</v>
      </c>
    </row>
    <row r="2916" spans="1:4" x14ac:dyDescent="0.2">
      <c r="A2916" t="s">
        <v>461</v>
      </c>
      <c r="C2916">
        <v>1965</v>
      </c>
      <c r="D2916">
        <v>0</v>
      </c>
    </row>
    <row r="2917" spans="1:4" x14ac:dyDescent="0.2">
      <c r="A2917" t="s">
        <v>461</v>
      </c>
      <c r="C2917">
        <v>1970</v>
      </c>
      <c r="D2917">
        <v>0</v>
      </c>
    </row>
    <row r="2918" spans="1:4" x14ac:dyDescent="0.2">
      <c r="A2918" t="s">
        <v>461</v>
      </c>
      <c r="C2918">
        <v>1975</v>
      </c>
      <c r="D2918">
        <v>0</v>
      </c>
    </row>
    <row r="2919" spans="1:4" x14ac:dyDescent="0.2">
      <c r="A2919" t="s">
        <v>461</v>
      </c>
      <c r="C2919">
        <v>1976</v>
      </c>
      <c r="D2919">
        <v>0</v>
      </c>
    </row>
    <row r="2920" spans="1:4" x14ac:dyDescent="0.2">
      <c r="A2920" t="s">
        <v>461</v>
      </c>
      <c r="C2920">
        <v>1977</v>
      </c>
      <c r="D2920">
        <v>0</v>
      </c>
    </row>
    <row r="2921" spans="1:4" x14ac:dyDescent="0.2">
      <c r="A2921" t="s">
        <v>461</v>
      </c>
      <c r="C2921">
        <v>1978</v>
      </c>
      <c r="D2921">
        <v>0</v>
      </c>
    </row>
    <row r="2922" spans="1:4" x14ac:dyDescent="0.2">
      <c r="A2922" t="s">
        <v>461</v>
      </c>
      <c r="C2922">
        <v>1979</v>
      </c>
      <c r="D2922">
        <v>0</v>
      </c>
    </row>
    <row r="2923" spans="1:4" x14ac:dyDescent="0.2">
      <c r="A2923" t="s">
        <v>461</v>
      </c>
      <c r="C2923">
        <v>1980</v>
      </c>
      <c r="D2923">
        <v>0</v>
      </c>
    </row>
    <row r="2924" spans="1:4" x14ac:dyDescent="0.2">
      <c r="A2924" t="s">
        <v>461</v>
      </c>
      <c r="C2924">
        <v>1981</v>
      </c>
      <c r="D2924">
        <v>0</v>
      </c>
    </row>
    <row r="2925" spans="1:4" x14ac:dyDescent="0.2">
      <c r="A2925" t="s">
        <v>461</v>
      </c>
      <c r="C2925">
        <v>1982</v>
      </c>
      <c r="D2925">
        <v>0</v>
      </c>
    </row>
    <row r="2926" spans="1:4" x14ac:dyDescent="0.2">
      <c r="A2926" t="s">
        <v>461</v>
      </c>
      <c r="C2926">
        <v>1983</v>
      </c>
      <c r="D2926">
        <v>0</v>
      </c>
    </row>
    <row r="2927" spans="1:4" x14ac:dyDescent="0.2">
      <c r="A2927" t="s">
        <v>461</v>
      </c>
      <c r="C2927">
        <v>1984</v>
      </c>
      <c r="D2927">
        <v>1.203587359081E-4</v>
      </c>
    </row>
    <row r="2928" spans="1:4" x14ac:dyDescent="0.2">
      <c r="A2928" t="s">
        <v>461</v>
      </c>
      <c r="C2928">
        <v>1985</v>
      </c>
      <c r="D2928">
        <v>1.385243086172E-4</v>
      </c>
    </row>
    <row r="2929" spans="1:4" x14ac:dyDescent="0.2">
      <c r="A2929" t="s">
        <v>461</v>
      </c>
      <c r="C2929">
        <v>1986</v>
      </c>
      <c r="D2929">
        <v>1.0717360766780001E-3</v>
      </c>
    </row>
    <row r="2930" spans="1:4" x14ac:dyDescent="0.2">
      <c r="A2930" t="s">
        <v>461</v>
      </c>
      <c r="C2930">
        <v>1987</v>
      </c>
      <c r="D2930">
        <v>1.9701134673682E-3</v>
      </c>
    </row>
    <row r="2931" spans="1:4" x14ac:dyDescent="0.2">
      <c r="A2931" t="s">
        <v>461</v>
      </c>
      <c r="C2931">
        <v>1988</v>
      </c>
      <c r="D2931">
        <v>3.6388033882865001E-3</v>
      </c>
    </row>
    <row r="2932" spans="1:4" x14ac:dyDescent="0.2">
      <c r="A2932" t="s">
        <v>461</v>
      </c>
      <c r="C2932">
        <v>1989</v>
      </c>
      <c r="D2932">
        <v>6.3859896583118997E-3</v>
      </c>
    </row>
    <row r="2933" spans="1:4" x14ac:dyDescent="0.2">
      <c r="A2933" t="s">
        <v>461</v>
      </c>
      <c r="C2933">
        <v>1990</v>
      </c>
      <c r="D2933">
        <v>1.1451069447836601E-2</v>
      </c>
    </row>
    <row r="2934" spans="1:4" x14ac:dyDescent="0.2">
      <c r="A2934" t="s">
        <v>461</v>
      </c>
      <c r="C2934">
        <v>1991</v>
      </c>
      <c r="D2934">
        <v>2.1827181444125699E-2</v>
      </c>
    </row>
    <row r="2935" spans="1:4" x14ac:dyDescent="0.2">
      <c r="A2935" t="s">
        <v>461</v>
      </c>
      <c r="C2935">
        <v>1992</v>
      </c>
      <c r="D2935">
        <v>4.30957322161791E-2</v>
      </c>
    </row>
    <row r="2936" spans="1:4" x14ac:dyDescent="0.2">
      <c r="A2936" t="s">
        <v>461</v>
      </c>
      <c r="C2936">
        <v>1993</v>
      </c>
      <c r="D2936">
        <v>9.2000215696453405E-2</v>
      </c>
    </row>
    <row r="2937" spans="1:4" x14ac:dyDescent="0.2">
      <c r="A2937" t="s">
        <v>461</v>
      </c>
      <c r="C2937">
        <v>1994</v>
      </c>
      <c r="D2937">
        <v>0.184221980241211</v>
      </c>
    </row>
    <row r="2938" spans="1:4" x14ac:dyDescent="0.2">
      <c r="A2938" t="s">
        <v>461</v>
      </c>
      <c r="C2938">
        <v>1995</v>
      </c>
      <c r="D2938">
        <v>0.38596622662194902</v>
      </c>
    </row>
    <row r="2939" spans="1:4" x14ac:dyDescent="0.2">
      <c r="A2939" t="s">
        <v>461</v>
      </c>
      <c r="C2939">
        <v>1996</v>
      </c>
      <c r="D2939">
        <v>0.67720164424311602</v>
      </c>
    </row>
    <row r="2940" spans="1:4" x14ac:dyDescent="0.2">
      <c r="A2940" t="s">
        <v>461</v>
      </c>
      <c r="C2940">
        <v>1997</v>
      </c>
      <c r="D2940">
        <v>1.12631788107288</v>
      </c>
    </row>
    <row r="2941" spans="1:4" x14ac:dyDescent="0.2">
      <c r="A2941" t="s">
        <v>461</v>
      </c>
      <c r="C2941">
        <v>1998</v>
      </c>
      <c r="D2941">
        <v>1.74457067104</v>
      </c>
    </row>
    <row r="2942" spans="1:4" x14ac:dyDescent="0.2">
      <c r="A2942" t="s">
        <v>461</v>
      </c>
      <c r="C2942">
        <v>1999</v>
      </c>
      <c r="D2942">
        <v>3.0052761476510499</v>
      </c>
    </row>
    <row r="2943" spans="1:4" x14ac:dyDescent="0.2">
      <c r="A2943" t="s">
        <v>461</v>
      </c>
      <c r="C2943">
        <v>2000</v>
      </c>
      <c r="D2943">
        <v>5.7528668440906596</v>
      </c>
    </row>
    <row r="2944" spans="1:4" x14ac:dyDescent="0.2">
      <c r="A2944" t="s">
        <v>461</v>
      </c>
      <c r="C2944">
        <v>2001</v>
      </c>
      <c r="D2944">
        <v>9.8144972952104794</v>
      </c>
    </row>
    <row r="2945" spans="1:4" x14ac:dyDescent="0.2">
      <c r="A2945" t="s">
        <v>461</v>
      </c>
      <c r="C2945">
        <v>2002</v>
      </c>
      <c r="D2945">
        <v>14.161787934889</v>
      </c>
    </row>
    <row r="2946" spans="1:4" x14ac:dyDescent="0.2">
      <c r="A2946" t="s">
        <v>461</v>
      </c>
      <c r="C2946">
        <v>2003</v>
      </c>
      <c r="D2946">
        <v>18.604996338553399</v>
      </c>
    </row>
    <row r="2947" spans="1:4" x14ac:dyDescent="0.2">
      <c r="A2947" t="s">
        <v>461</v>
      </c>
      <c r="C2947">
        <v>2004</v>
      </c>
      <c r="D2947">
        <v>23.706067481828502</v>
      </c>
    </row>
    <row r="2948" spans="1:4" x14ac:dyDescent="0.2">
      <c r="A2948" t="s">
        <v>461</v>
      </c>
      <c r="C2948">
        <v>2005</v>
      </c>
      <c r="D2948">
        <v>28.313877752230699</v>
      </c>
    </row>
    <row r="2949" spans="1:4" x14ac:dyDescent="0.2">
      <c r="A2949" t="s">
        <v>461</v>
      </c>
      <c r="C2949">
        <v>2006</v>
      </c>
      <c r="D2949">
        <v>34.001480888581199</v>
      </c>
    </row>
    <row r="2950" spans="1:4" x14ac:dyDescent="0.2">
      <c r="A2950" t="s">
        <v>461</v>
      </c>
      <c r="C2950">
        <v>2007</v>
      </c>
      <c r="D2950">
        <v>42.846063142198297</v>
      </c>
    </row>
    <row r="2951" spans="1:4" x14ac:dyDescent="0.2">
      <c r="A2951" t="s">
        <v>461</v>
      </c>
      <c r="C2951">
        <v>2008</v>
      </c>
      <c r="D2951">
        <v>52.745183164031701</v>
      </c>
    </row>
    <row r="2952" spans="1:4" x14ac:dyDescent="0.2">
      <c r="A2952" t="s">
        <v>461</v>
      </c>
      <c r="C2952">
        <v>2009</v>
      </c>
      <c r="D2952">
        <v>61.094117067447101</v>
      </c>
    </row>
    <row r="2953" spans="1:4" x14ac:dyDescent="0.2">
      <c r="A2953" t="s">
        <v>461</v>
      </c>
      <c r="C2953">
        <v>2010</v>
      </c>
      <c r="D2953">
        <v>70.442539280700302</v>
      </c>
    </row>
    <row r="2954" spans="1:4" x14ac:dyDescent="0.2">
      <c r="A2954" t="s">
        <v>461</v>
      </c>
      <c r="C2954">
        <v>2011</v>
      </c>
      <c r="D2954">
        <v>80.473376582452303</v>
      </c>
    </row>
    <row r="2955" spans="1:4" x14ac:dyDescent="0.2">
      <c r="A2955" t="s">
        <v>461</v>
      </c>
      <c r="C2955">
        <v>2012</v>
      </c>
      <c r="D2955">
        <v>89.339606321628295</v>
      </c>
    </row>
    <row r="2956" spans="1:4" x14ac:dyDescent="0.2">
      <c r="A2956" t="s">
        <v>461</v>
      </c>
      <c r="C2956">
        <v>2013</v>
      </c>
      <c r="D2956">
        <v>96.393321687090094</v>
      </c>
    </row>
    <row r="2957" spans="1:4" x14ac:dyDescent="0.2">
      <c r="A2957" t="s">
        <v>461</v>
      </c>
      <c r="C2957">
        <v>2014</v>
      </c>
      <c r="D2957">
        <v>101.529904705787</v>
      </c>
    </row>
    <row r="2958" spans="1:4" x14ac:dyDescent="0.2">
      <c r="A2958" t="s">
        <v>461</v>
      </c>
      <c r="C2958">
        <v>2015</v>
      </c>
      <c r="D2958">
        <v>102.098443301554</v>
      </c>
    </row>
    <row r="2959" spans="1:4" x14ac:dyDescent="0.2">
      <c r="A2959" t="s">
        <v>461</v>
      </c>
      <c r="C2959">
        <v>2016</v>
      </c>
      <c r="D2959">
        <v>108.548524190742</v>
      </c>
    </row>
    <row r="2960" spans="1:4" x14ac:dyDescent="0.2">
      <c r="A2960" t="s">
        <v>461</v>
      </c>
      <c r="C2960">
        <v>2017</v>
      </c>
      <c r="D2960">
        <v>115.086139148105</v>
      </c>
    </row>
    <row r="2961" spans="1:4" x14ac:dyDescent="0.2">
      <c r="A2961" t="s">
        <v>461</v>
      </c>
      <c r="C2961">
        <v>2018</v>
      </c>
      <c r="D2961">
        <v>120.239348994056</v>
      </c>
    </row>
    <row r="2962" spans="1:4" x14ac:dyDescent="0.2">
      <c r="A2962" t="s">
        <v>461</v>
      </c>
      <c r="C2962">
        <v>2019</v>
      </c>
      <c r="D2962">
        <v>127.34598538415401</v>
      </c>
    </row>
    <row r="2963" spans="1:4" x14ac:dyDescent="0.2">
      <c r="A2963" t="s">
        <v>460</v>
      </c>
      <c r="C2963">
        <v>1960</v>
      </c>
      <c r="D2963">
        <v>0</v>
      </c>
    </row>
    <row r="2964" spans="1:4" x14ac:dyDescent="0.2">
      <c r="A2964" t="s">
        <v>460</v>
      </c>
      <c r="C2964">
        <v>1965</v>
      </c>
      <c r="D2964">
        <v>0</v>
      </c>
    </row>
    <row r="2965" spans="1:4" x14ac:dyDescent="0.2">
      <c r="A2965" t="s">
        <v>460</v>
      </c>
      <c r="C2965">
        <v>1970</v>
      </c>
      <c r="D2965">
        <v>0</v>
      </c>
    </row>
    <row r="2966" spans="1:4" x14ac:dyDescent="0.2">
      <c r="A2966" t="s">
        <v>460</v>
      </c>
      <c r="C2966">
        <v>1975</v>
      </c>
      <c r="D2966">
        <v>0</v>
      </c>
    </row>
    <row r="2967" spans="1:4" x14ac:dyDescent="0.2">
      <c r="A2967" t="s">
        <v>460</v>
      </c>
      <c r="C2967">
        <v>1976</v>
      </c>
      <c r="D2967">
        <v>0</v>
      </c>
    </row>
    <row r="2968" spans="1:4" x14ac:dyDescent="0.2">
      <c r="A2968" t="s">
        <v>460</v>
      </c>
      <c r="C2968">
        <v>1977</v>
      </c>
      <c r="D2968">
        <v>0</v>
      </c>
    </row>
    <row r="2969" spans="1:4" x14ac:dyDescent="0.2">
      <c r="A2969" t="s">
        <v>460</v>
      </c>
      <c r="C2969">
        <v>1978</v>
      </c>
      <c r="D2969">
        <v>0</v>
      </c>
    </row>
    <row r="2970" spans="1:4" x14ac:dyDescent="0.2">
      <c r="A2970" t="s">
        <v>460</v>
      </c>
      <c r="C2970">
        <v>1979</v>
      </c>
      <c r="D2970">
        <v>0</v>
      </c>
    </row>
    <row r="2971" spans="1:4" x14ac:dyDescent="0.2">
      <c r="A2971" t="s">
        <v>460</v>
      </c>
      <c r="C2971">
        <v>1980</v>
      </c>
      <c r="D2971">
        <v>0</v>
      </c>
    </row>
    <row r="2972" spans="1:4" x14ac:dyDescent="0.2">
      <c r="A2972" t="s">
        <v>460</v>
      </c>
      <c r="C2972">
        <v>1981</v>
      </c>
      <c r="D2972">
        <v>0</v>
      </c>
    </row>
    <row r="2973" spans="1:4" x14ac:dyDescent="0.2">
      <c r="A2973" t="s">
        <v>460</v>
      </c>
      <c r="C2973">
        <v>1982</v>
      </c>
      <c r="D2973">
        <v>0</v>
      </c>
    </row>
    <row r="2974" spans="1:4" x14ac:dyDescent="0.2">
      <c r="A2974" t="s">
        <v>460</v>
      </c>
      <c r="C2974">
        <v>1983</v>
      </c>
      <c r="D2974">
        <v>0</v>
      </c>
    </row>
    <row r="2975" spans="1:4" x14ac:dyDescent="0.2">
      <c r="A2975" t="s">
        <v>460</v>
      </c>
      <c r="C2975">
        <v>1984</v>
      </c>
      <c r="D2975">
        <v>1.188369106427E-4</v>
      </c>
    </row>
    <row r="2976" spans="1:4" x14ac:dyDescent="0.2">
      <c r="A2976" t="s">
        <v>460</v>
      </c>
      <c r="C2976">
        <v>1985</v>
      </c>
      <c r="D2976">
        <v>1.3675887714919999E-4</v>
      </c>
    </row>
    <row r="2977" spans="1:4" x14ac:dyDescent="0.2">
      <c r="A2977" t="s">
        <v>460</v>
      </c>
      <c r="C2977">
        <v>1986</v>
      </c>
      <c r="D2977">
        <v>1.0582755810405E-3</v>
      </c>
    </row>
    <row r="2978" spans="1:4" x14ac:dyDescent="0.2">
      <c r="A2978" t="s">
        <v>460</v>
      </c>
      <c r="C2978">
        <v>1987</v>
      </c>
      <c r="D2978">
        <v>1.9455543164886E-3</v>
      </c>
    </row>
    <row r="2979" spans="1:4" x14ac:dyDescent="0.2">
      <c r="A2979" t="s">
        <v>460</v>
      </c>
      <c r="C2979">
        <v>1988</v>
      </c>
      <c r="D2979">
        <v>3.593689218928E-3</v>
      </c>
    </row>
    <row r="2980" spans="1:4" x14ac:dyDescent="0.2">
      <c r="A2980" t="s">
        <v>460</v>
      </c>
      <c r="C2980">
        <v>1989</v>
      </c>
      <c r="D2980">
        <v>6.3071437706091003E-3</v>
      </c>
    </row>
    <row r="2981" spans="1:4" x14ac:dyDescent="0.2">
      <c r="A2981" t="s">
        <v>460</v>
      </c>
      <c r="C2981">
        <v>1990</v>
      </c>
      <c r="D2981">
        <v>1.1309705410858E-2</v>
      </c>
    </row>
    <row r="2982" spans="1:4" x14ac:dyDescent="0.2">
      <c r="A2982" t="s">
        <v>460</v>
      </c>
      <c r="C2982">
        <v>1991</v>
      </c>
      <c r="D2982">
        <v>2.1557467468473999E-2</v>
      </c>
    </row>
    <row r="2983" spans="1:4" x14ac:dyDescent="0.2">
      <c r="A2983" t="s">
        <v>460</v>
      </c>
      <c r="C2983">
        <v>1992</v>
      </c>
      <c r="D2983">
        <v>4.2603238817892901E-2</v>
      </c>
    </row>
    <row r="2984" spans="1:4" x14ac:dyDescent="0.2">
      <c r="A2984" t="s">
        <v>460</v>
      </c>
      <c r="C2984">
        <v>1993</v>
      </c>
      <c r="D2984">
        <v>9.0900423793037297E-2</v>
      </c>
    </row>
    <row r="2985" spans="1:4" x14ac:dyDescent="0.2">
      <c r="A2985" t="s">
        <v>460</v>
      </c>
      <c r="C2985">
        <v>1994</v>
      </c>
      <c r="D2985">
        <v>0.18196811385405201</v>
      </c>
    </row>
    <row r="2986" spans="1:4" x14ac:dyDescent="0.2">
      <c r="A2986" t="s">
        <v>460</v>
      </c>
      <c r="C2986">
        <v>1995</v>
      </c>
      <c r="D2986">
        <v>0.38118645594899803</v>
      </c>
    </row>
    <row r="2987" spans="1:4" x14ac:dyDescent="0.2">
      <c r="A2987" t="s">
        <v>460</v>
      </c>
      <c r="C2987">
        <v>1996</v>
      </c>
      <c r="D2987">
        <v>0.66877431976837898</v>
      </c>
    </row>
    <row r="2988" spans="1:4" x14ac:dyDescent="0.2">
      <c r="A2988" t="s">
        <v>460</v>
      </c>
      <c r="C2988">
        <v>1997</v>
      </c>
      <c r="D2988">
        <v>1.1122785251642699</v>
      </c>
    </row>
    <row r="2989" spans="1:4" x14ac:dyDescent="0.2">
      <c r="A2989" t="s">
        <v>460</v>
      </c>
      <c r="C2989">
        <v>1998</v>
      </c>
      <c r="D2989">
        <v>1.72282816717397</v>
      </c>
    </row>
    <row r="2990" spans="1:4" x14ac:dyDescent="0.2">
      <c r="A2990" t="s">
        <v>460</v>
      </c>
      <c r="C2990">
        <v>1999</v>
      </c>
      <c r="D2990">
        <v>2.96784241771861</v>
      </c>
    </row>
    <row r="2991" spans="1:4" x14ac:dyDescent="0.2">
      <c r="A2991" t="s">
        <v>460</v>
      </c>
      <c r="C2991">
        <v>2000</v>
      </c>
      <c r="D2991">
        <v>5.6812077619085004</v>
      </c>
    </row>
    <row r="2992" spans="1:4" x14ac:dyDescent="0.2">
      <c r="A2992" t="s">
        <v>460</v>
      </c>
      <c r="C2992">
        <v>2001</v>
      </c>
      <c r="D2992">
        <v>9.6922010192930497</v>
      </c>
    </row>
    <row r="2993" spans="1:4" x14ac:dyDescent="0.2">
      <c r="A2993" t="s">
        <v>460</v>
      </c>
      <c r="C2993">
        <v>2002</v>
      </c>
      <c r="D2993">
        <v>13.9852456991189</v>
      </c>
    </row>
    <row r="2994" spans="1:4" x14ac:dyDescent="0.2">
      <c r="A2994" t="s">
        <v>460</v>
      </c>
      <c r="C2994">
        <v>2003</v>
      </c>
      <c r="D2994">
        <v>18.373009409023801</v>
      </c>
    </row>
    <row r="2995" spans="1:4" x14ac:dyDescent="0.2">
      <c r="A2995" t="s">
        <v>460</v>
      </c>
      <c r="C2995">
        <v>2004</v>
      </c>
      <c r="D2995">
        <v>23.4105013876969</v>
      </c>
    </row>
    <row r="2996" spans="1:4" x14ac:dyDescent="0.2">
      <c r="A2996" t="s">
        <v>460</v>
      </c>
      <c r="C2996">
        <v>2005</v>
      </c>
      <c r="D2996">
        <v>27.961760787215901</v>
      </c>
    </row>
    <row r="2997" spans="1:4" x14ac:dyDescent="0.2">
      <c r="A2997" t="s">
        <v>460</v>
      </c>
      <c r="C2997">
        <v>2006</v>
      </c>
      <c r="D2997">
        <v>33.579177620457102</v>
      </c>
    </row>
    <row r="2998" spans="1:4" x14ac:dyDescent="0.2">
      <c r="A2998" t="s">
        <v>460</v>
      </c>
      <c r="C2998">
        <v>2007</v>
      </c>
      <c r="D2998">
        <v>42.315009725632599</v>
      </c>
    </row>
    <row r="2999" spans="1:4" x14ac:dyDescent="0.2">
      <c r="A2999" t="s">
        <v>460</v>
      </c>
      <c r="C2999">
        <v>2008</v>
      </c>
      <c r="D2999">
        <v>52.093102927088097</v>
      </c>
    </row>
    <row r="3000" spans="1:4" x14ac:dyDescent="0.2">
      <c r="A3000" t="s">
        <v>460</v>
      </c>
      <c r="C3000">
        <v>2009</v>
      </c>
      <c r="D3000">
        <v>60.344401119240104</v>
      </c>
    </row>
    <row r="3001" spans="1:4" x14ac:dyDescent="0.2">
      <c r="A3001" t="s">
        <v>460</v>
      </c>
      <c r="C3001">
        <v>2010</v>
      </c>
      <c r="D3001">
        <v>69.5981544920255</v>
      </c>
    </row>
    <row r="3002" spans="1:4" x14ac:dyDescent="0.2">
      <c r="A3002" t="s">
        <v>460</v>
      </c>
      <c r="C3002">
        <v>2011</v>
      </c>
      <c r="D3002">
        <v>79.536283682395506</v>
      </c>
    </row>
    <row r="3003" spans="1:4" x14ac:dyDescent="0.2">
      <c r="A3003" t="s">
        <v>460</v>
      </c>
      <c r="C3003">
        <v>2012</v>
      </c>
      <c r="D3003">
        <v>88.330826233521293</v>
      </c>
    </row>
    <row r="3004" spans="1:4" x14ac:dyDescent="0.2">
      <c r="A3004" t="s">
        <v>460</v>
      </c>
      <c r="C3004">
        <v>2013</v>
      </c>
      <c r="D3004">
        <v>95.335658193871794</v>
      </c>
    </row>
    <row r="3005" spans="1:4" x14ac:dyDescent="0.2">
      <c r="A3005" t="s">
        <v>460</v>
      </c>
      <c r="C3005">
        <v>2014</v>
      </c>
      <c r="D3005">
        <v>100.43002198434201</v>
      </c>
    </row>
    <row r="3006" spans="1:4" x14ac:dyDescent="0.2">
      <c r="A3006" t="s">
        <v>460</v>
      </c>
      <c r="C3006">
        <v>2015</v>
      </c>
      <c r="D3006">
        <v>101.014577030166</v>
      </c>
    </row>
    <row r="3007" spans="1:4" x14ac:dyDescent="0.2">
      <c r="A3007" t="s">
        <v>460</v>
      </c>
      <c r="C3007">
        <v>2016</v>
      </c>
      <c r="D3007">
        <v>107.405837153001</v>
      </c>
    </row>
    <row r="3008" spans="1:4" x14ac:dyDescent="0.2">
      <c r="A3008" t="s">
        <v>460</v>
      </c>
      <c r="C3008">
        <v>2017</v>
      </c>
      <c r="D3008">
        <v>113.875611316817</v>
      </c>
    </row>
    <row r="3009" spans="1:4" x14ac:dyDescent="0.2">
      <c r="A3009" t="s">
        <v>460</v>
      </c>
      <c r="C3009">
        <v>2018</v>
      </c>
      <c r="D3009">
        <v>120.239348994056</v>
      </c>
    </row>
    <row r="3010" spans="1:4" x14ac:dyDescent="0.2">
      <c r="A3010" t="s">
        <v>460</v>
      </c>
      <c r="C3010">
        <v>2019</v>
      </c>
      <c r="D3010">
        <v>127.34598538415401</v>
      </c>
    </row>
    <row r="3011" spans="1:4" x14ac:dyDescent="0.2">
      <c r="A3011" t="s">
        <v>56</v>
      </c>
      <c r="B3011" t="s">
        <v>459</v>
      </c>
      <c r="C3011">
        <v>1960</v>
      </c>
      <c r="D3011">
        <v>0</v>
      </c>
    </row>
    <row r="3012" spans="1:4" x14ac:dyDescent="0.2">
      <c r="A3012" t="s">
        <v>56</v>
      </c>
      <c r="B3012" t="s">
        <v>459</v>
      </c>
      <c r="C3012">
        <v>1965</v>
      </c>
      <c r="D3012">
        <v>0</v>
      </c>
    </row>
    <row r="3013" spans="1:4" x14ac:dyDescent="0.2">
      <c r="A3013" t="s">
        <v>56</v>
      </c>
      <c r="B3013" t="s">
        <v>459</v>
      </c>
      <c r="C3013">
        <v>1970</v>
      </c>
      <c r="D3013">
        <v>0</v>
      </c>
    </row>
    <row r="3014" spans="1:4" x14ac:dyDescent="0.2">
      <c r="A3014" t="s">
        <v>56</v>
      </c>
      <c r="B3014" t="s">
        <v>459</v>
      </c>
      <c r="C3014">
        <v>1975</v>
      </c>
      <c r="D3014">
        <v>0</v>
      </c>
    </row>
    <row r="3015" spans="1:4" x14ac:dyDescent="0.2">
      <c r="A3015" t="s">
        <v>56</v>
      </c>
      <c r="B3015" t="s">
        <v>459</v>
      </c>
      <c r="C3015">
        <v>1976</v>
      </c>
      <c r="D3015">
        <v>0</v>
      </c>
    </row>
    <row r="3016" spans="1:4" x14ac:dyDescent="0.2">
      <c r="A3016" t="s">
        <v>56</v>
      </c>
      <c r="B3016" t="s">
        <v>459</v>
      </c>
      <c r="C3016">
        <v>1977</v>
      </c>
      <c r="D3016">
        <v>0</v>
      </c>
    </row>
    <row r="3017" spans="1:4" x14ac:dyDescent="0.2">
      <c r="A3017" t="s">
        <v>56</v>
      </c>
      <c r="B3017" t="s">
        <v>459</v>
      </c>
      <c r="C3017">
        <v>1978</v>
      </c>
      <c r="D3017">
        <v>0</v>
      </c>
    </row>
    <row r="3018" spans="1:4" x14ac:dyDescent="0.2">
      <c r="A3018" t="s">
        <v>56</v>
      </c>
      <c r="B3018" t="s">
        <v>459</v>
      </c>
      <c r="C3018">
        <v>1979</v>
      </c>
      <c r="D3018">
        <v>0</v>
      </c>
    </row>
    <row r="3019" spans="1:4" x14ac:dyDescent="0.2">
      <c r="A3019" t="s">
        <v>56</v>
      </c>
      <c r="B3019" t="s">
        <v>459</v>
      </c>
      <c r="C3019">
        <v>1980</v>
      </c>
      <c r="D3019">
        <v>0</v>
      </c>
    </row>
    <row r="3020" spans="1:4" x14ac:dyDescent="0.2">
      <c r="A3020" t="s">
        <v>56</v>
      </c>
      <c r="B3020" t="s">
        <v>459</v>
      </c>
      <c r="C3020">
        <v>1981</v>
      </c>
      <c r="D3020">
        <v>0</v>
      </c>
    </row>
    <row r="3021" spans="1:4" x14ac:dyDescent="0.2">
      <c r="A3021" t="s">
        <v>56</v>
      </c>
      <c r="B3021" t="s">
        <v>459</v>
      </c>
      <c r="C3021">
        <v>1982</v>
      </c>
      <c r="D3021">
        <v>0</v>
      </c>
    </row>
    <row r="3022" spans="1:4" x14ac:dyDescent="0.2">
      <c r="A3022" t="s">
        <v>56</v>
      </c>
      <c r="B3022" t="s">
        <v>459</v>
      </c>
      <c r="C3022">
        <v>1983</v>
      </c>
      <c r="D3022">
        <v>0</v>
      </c>
    </row>
    <row r="3023" spans="1:4" x14ac:dyDescent="0.2">
      <c r="A3023" t="s">
        <v>56</v>
      </c>
      <c r="B3023" t="s">
        <v>459</v>
      </c>
      <c r="C3023">
        <v>1984</v>
      </c>
      <c r="D3023">
        <v>0</v>
      </c>
    </row>
    <row r="3024" spans="1:4" x14ac:dyDescent="0.2">
      <c r="A3024" t="s">
        <v>56</v>
      </c>
      <c r="B3024" t="s">
        <v>459</v>
      </c>
      <c r="C3024">
        <v>1985</v>
      </c>
      <c r="D3024">
        <v>0</v>
      </c>
    </row>
    <row r="3025" spans="1:4" x14ac:dyDescent="0.2">
      <c r="A3025" t="s">
        <v>56</v>
      </c>
      <c r="B3025" t="s">
        <v>459</v>
      </c>
      <c r="C3025">
        <v>1986</v>
      </c>
      <c r="D3025">
        <v>0</v>
      </c>
    </row>
    <row r="3026" spans="1:4" x14ac:dyDescent="0.2">
      <c r="A3026" t="s">
        <v>56</v>
      </c>
      <c r="B3026" t="s">
        <v>459</v>
      </c>
      <c r="C3026">
        <v>1987</v>
      </c>
      <c r="D3026">
        <v>0</v>
      </c>
    </row>
    <row r="3027" spans="1:4" x14ac:dyDescent="0.2">
      <c r="A3027" t="s">
        <v>56</v>
      </c>
      <c r="B3027" t="s">
        <v>459</v>
      </c>
      <c r="C3027">
        <v>1988</v>
      </c>
      <c r="D3027">
        <v>0</v>
      </c>
    </row>
    <row r="3028" spans="1:4" x14ac:dyDescent="0.2">
      <c r="A3028" t="s">
        <v>56</v>
      </c>
      <c r="B3028" t="s">
        <v>459</v>
      </c>
      <c r="C3028">
        <v>1989</v>
      </c>
      <c r="D3028">
        <v>0</v>
      </c>
    </row>
    <row r="3029" spans="1:4" x14ac:dyDescent="0.2">
      <c r="A3029" t="s">
        <v>56</v>
      </c>
      <c r="B3029" t="s">
        <v>459</v>
      </c>
      <c r="C3029">
        <v>1990</v>
      </c>
      <c r="D3029">
        <v>0</v>
      </c>
    </row>
    <row r="3030" spans="1:4" x14ac:dyDescent="0.2">
      <c r="A3030" t="s">
        <v>56</v>
      </c>
      <c r="B3030" t="s">
        <v>459</v>
      </c>
      <c r="C3030">
        <v>1991</v>
      </c>
      <c r="D3030">
        <v>0</v>
      </c>
    </row>
    <row r="3031" spans="1:4" x14ac:dyDescent="0.2">
      <c r="A3031" t="s">
        <v>56</v>
      </c>
      <c r="B3031" t="s">
        <v>459</v>
      </c>
      <c r="C3031">
        <v>1992</v>
      </c>
      <c r="D3031">
        <v>0</v>
      </c>
    </row>
    <row r="3032" spans="1:4" x14ac:dyDescent="0.2">
      <c r="A3032" t="s">
        <v>56</v>
      </c>
      <c r="B3032" t="s">
        <v>459</v>
      </c>
      <c r="C3032">
        <v>1993</v>
      </c>
      <c r="D3032">
        <v>0</v>
      </c>
    </row>
    <row r="3033" spans="1:4" x14ac:dyDescent="0.2">
      <c r="A3033" t="s">
        <v>56</v>
      </c>
      <c r="B3033" t="s">
        <v>459</v>
      </c>
      <c r="C3033">
        <v>1994</v>
      </c>
      <c r="D3033">
        <v>0.168807979</v>
      </c>
    </row>
    <row r="3034" spans="1:4" x14ac:dyDescent="0.2">
      <c r="A3034" t="s">
        <v>56</v>
      </c>
      <c r="B3034" t="s">
        <v>459</v>
      </c>
      <c r="C3034">
        <v>1995</v>
      </c>
      <c r="D3034">
        <v>0.474718739</v>
      </c>
    </row>
    <row r="3035" spans="1:4" x14ac:dyDescent="0.2">
      <c r="A3035" t="s">
        <v>56</v>
      </c>
      <c r="B3035" t="s">
        <v>459</v>
      </c>
      <c r="C3035">
        <v>1996</v>
      </c>
      <c r="D3035">
        <v>0.51079305500000005</v>
      </c>
    </row>
    <row r="3036" spans="1:4" x14ac:dyDescent="0.2">
      <c r="A3036" t="s">
        <v>56</v>
      </c>
      <c r="B3036" t="s">
        <v>459</v>
      </c>
      <c r="C3036">
        <v>1997</v>
      </c>
      <c r="D3036">
        <v>1.058490634</v>
      </c>
    </row>
    <row r="3037" spans="1:4" x14ac:dyDescent="0.2">
      <c r="A3037" t="s">
        <v>56</v>
      </c>
      <c r="B3037" t="s">
        <v>459</v>
      </c>
      <c r="C3037">
        <v>1998</v>
      </c>
      <c r="D3037">
        <v>1.9905153520000001</v>
      </c>
    </row>
    <row r="3038" spans="1:4" x14ac:dyDescent="0.2">
      <c r="A3038" t="s">
        <v>56</v>
      </c>
      <c r="B3038" t="s">
        <v>459</v>
      </c>
      <c r="C3038">
        <v>1999</v>
      </c>
      <c r="D3038">
        <v>3.079741668</v>
      </c>
    </row>
    <row r="3039" spans="1:4" x14ac:dyDescent="0.2">
      <c r="A3039" t="s">
        <v>56</v>
      </c>
      <c r="B3039" t="s">
        <v>459</v>
      </c>
      <c r="C3039">
        <v>2000</v>
      </c>
      <c r="D3039">
        <v>3.8026048640000001</v>
      </c>
    </row>
    <row r="3040" spans="1:4" x14ac:dyDescent="0.2">
      <c r="A3040" t="s">
        <v>56</v>
      </c>
      <c r="B3040" t="s">
        <v>459</v>
      </c>
      <c r="C3040">
        <v>2001</v>
      </c>
      <c r="D3040">
        <v>6.6525292519999999</v>
      </c>
    </row>
    <row r="3041" spans="1:4" x14ac:dyDescent="0.2">
      <c r="A3041" t="s">
        <v>56</v>
      </c>
      <c r="B3041" t="s">
        <v>459</v>
      </c>
      <c r="C3041">
        <v>2002</v>
      </c>
      <c r="D3041">
        <v>11.87556706</v>
      </c>
    </row>
    <row r="3042" spans="1:4" x14ac:dyDescent="0.2">
      <c r="A3042" t="s">
        <v>56</v>
      </c>
      <c r="B3042" t="s">
        <v>459</v>
      </c>
      <c r="C3042">
        <v>2003</v>
      </c>
      <c r="D3042">
        <v>17.937313079999999</v>
      </c>
    </row>
    <row r="3043" spans="1:4" x14ac:dyDescent="0.2">
      <c r="A3043" t="s">
        <v>56</v>
      </c>
      <c r="B3043" t="s">
        <v>459</v>
      </c>
      <c r="C3043">
        <v>2004</v>
      </c>
      <c r="D3043">
        <v>26.067026039999998</v>
      </c>
    </row>
    <row r="3044" spans="1:4" x14ac:dyDescent="0.2">
      <c r="A3044" t="s">
        <v>56</v>
      </c>
      <c r="B3044" t="s">
        <v>459</v>
      </c>
      <c r="C3044">
        <v>2005</v>
      </c>
      <c r="D3044">
        <v>45.178657049999998</v>
      </c>
    </row>
    <row r="3045" spans="1:4" x14ac:dyDescent="0.2">
      <c r="A3045" t="s">
        <v>56</v>
      </c>
      <c r="B3045" t="s">
        <v>459</v>
      </c>
      <c r="C3045">
        <v>2006</v>
      </c>
      <c r="D3045">
        <v>60.351506149999999</v>
      </c>
    </row>
    <row r="3046" spans="1:4" x14ac:dyDescent="0.2">
      <c r="A3046" t="s">
        <v>56</v>
      </c>
      <c r="B3046" t="s">
        <v>459</v>
      </c>
      <c r="C3046">
        <v>2007</v>
      </c>
      <c r="D3046">
        <v>69.527068650000004</v>
      </c>
    </row>
    <row r="3047" spans="1:4" x14ac:dyDescent="0.2">
      <c r="A3047" t="s">
        <v>56</v>
      </c>
      <c r="B3047" t="s">
        <v>459</v>
      </c>
      <c r="C3047">
        <v>2008</v>
      </c>
      <c r="D3047">
        <v>80.384485440000006</v>
      </c>
    </row>
    <row r="3048" spans="1:4" x14ac:dyDescent="0.2">
      <c r="A3048" t="s">
        <v>56</v>
      </c>
      <c r="B3048" t="s">
        <v>459</v>
      </c>
      <c r="C3048">
        <v>2009</v>
      </c>
      <c r="D3048">
        <v>89.626221639999997</v>
      </c>
    </row>
    <row r="3049" spans="1:4" x14ac:dyDescent="0.2">
      <c r="A3049" t="s">
        <v>56</v>
      </c>
      <c r="B3049" t="s">
        <v>459</v>
      </c>
      <c r="C3049">
        <v>2010</v>
      </c>
      <c r="D3049">
        <v>98.465224140000004</v>
      </c>
    </row>
    <row r="3050" spans="1:4" x14ac:dyDescent="0.2">
      <c r="A3050" t="s">
        <v>56</v>
      </c>
      <c r="B3050" t="s">
        <v>459</v>
      </c>
      <c r="C3050">
        <v>2011</v>
      </c>
      <c r="D3050">
        <v>100.5827321</v>
      </c>
    </row>
    <row r="3051" spans="1:4" x14ac:dyDescent="0.2">
      <c r="A3051" t="s">
        <v>56</v>
      </c>
      <c r="B3051" t="s">
        <v>459</v>
      </c>
      <c r="C3051">
        <v>2012</v>
      </c>
      <c r="D3051">
        <v>106.350217</v>
      </c>
    </row>
    <row r="3052" spans="1:4" x14ac:dyDescent="0.2">
      <c r="A3052" t="s">
        <v>56</v>
      </c>
      <c r="B3052" t="s">
        <v>459</v>
      </c>
      <c r="C3052">
        <v>2013</v>
      </c>
      <c r="D3052">
        <v>105.8489672</v>
      </c>
    </row>
    <row r="3053" spans="1:4" x14ac:dyDescent="0.2">
      <c r="A3053" t="s">
        <v>56</v>
      </c>
      <c r="B3053" t="s">
        <v>459</v>
      </c>
      <c r="C3053">
        <v>2014</v>
      </c>
      <c r="D3053">
        <v>104.09919480000001</v>
      </c>
    </row>
    <row r="3054" spans="1:4" x14ac:dyDescent="0.2">
      <c r="A3054" t="s">
        <v>56</v>
      </c>
      <c r="B3054" t="s">
        <v>459</v>
      </c>
      <c r="C3054">
        <v>2015</v>
      </c>
      <c r="D3054">
        <v>79.840704610000003</v>
      </c>
    </row>
    <row r="3055" spans="1:4" x14ac:dyDescent="0.2">
      <c r="A3055" t="s">
        <v>56</v>
      </c>
      <c r="B3055" t="s">
        <v>459</v>
      </c>
      <c r="C3055">
        <v>2016</v>
      </c>
      <c r="D3055">
        <v>84.180355050000003</v>
      </c>
    </row>
    <row r="3056" spans="1:4" x14ac:dyDescent="0.2">
      <c r="A3056" t="s">
        <v>56</v>
      </c>
      <c r="B3056" t="s">
        <v>459</v>
      </c>
      <c r="C3056">
        <v>2017</v>
      </c>
      <c r="D3056">
        <v>87.286797109999995</v>
      </c>
    </row>
    <row r="3057" spans="1:4" x14ac:dyDescent="0.2">
      <c r="A3057" t="s">
        <v>56</v>
      </c>
      <c r="B3057" t="s">
        <v>459</v>
      </c>
      <c r="C3057">
        <v>2018</v>
      </c>
      <c r="D3057">
        <v>92.323270210000004</v>
      </c>
    </row>
    <row r="3058" spans="1:4" x14ac:dyDescent="0.2">
      <c r="A3058" t="s">
        <v>56</v>
      </c>
      <c r="B3058" t="s">
        <v>459</v>
      </c>
      <c r="C3058">
        <v>2019</v>
      </c>
      <c r="D3058">
        <v>91.247890049999995</v>
      </c>
    </row>
    <row r="3059" spans="1:4" x14ac:dyDescent="0.2">
      <c r="A3059" t="s">
        <v>22</v>
      </c>
      <c r="B3059" t="s">
        <v>458</v>
      </c>
      <c r="C3059">
        <v>1960</v>
      </c>
      <c r="D3059">
        <v>0</v>
      </c>
    </row>
    <row r="3060" spans="1:4" x14ac:dyDescent="0.2">
      <c r="A3060" t="s">
        <v>22</v>
      </c>
      <c r="B3060" t="s">
        <v>458</v>
      </c>
      <c r="C3060">
        <v>1965</v>
      </c>
      <c r="D3060">
        <v>0</v>
      </c>
    </row>
    <row r="3061" spans="1:4" x14ac:dyDescent="0.2">
      <c r="A3061" t="s">
        <v>22</v>
      </c>
      <c r="B3061" t="s">
        <v>458</v>
      </c>
      <c r="C3061">
        <v>1970</v>
      </c>
      <c r="D3061">
        <v>0</v>
      </c>
    </row>
    <row r="3062" spans="1:4" x14ac:dyDescent="0.2">
      <c r="A3062" t="s">
        <v>22</v>
      </c>
      <c r="B3062" t="s">
        <v>458</v>
      </c>
      <c r="C3062">
        <v>1975</v>
      </c>
      <c r="D3062">
        <v>0</v>
      </c>
    </row>
    <row r="3063" spans="1:4" x14ac:dyDescent="0.2">
      <c r="A3063" t="s">
        <v>22</v>
      </c>
      <c r="B3063" t="s">
        <v>458</v>
      </c>
      <c r="C3063">
        <v>1976</v>
      </c>
      <c r="D3063">
        <v>0</v>
      </c>
    </row>
    <row r="3064" spans="1:4" x14ac:dyDescent="0.2">
      <c r="A3064" t="s">
        <v>22</v>
      </c>
      <c r="B3064" t="s">
        <v>458</v>
      </c>
      <c r="C3064">
        <v>1977</v>
      </c>
      <c r="D3064">
        <v>0</v>
      </c>
    </row>
    <row r="3065" spans="1:4" x14ac:dyDescent="0.2">
      <c r="A3065" t="s">
        <v>22</v>
      </c>
      <c r="B3065" t="s">
        <v>458</v>
      </c>
      <c r="C3065">
        <v>1978</v>
      </c>
      <c r="D3065">
        <v>0</v>
      </c>
    </row>
    <row r="3066" spans="1:4" x14ac:dyDescent="0.2">
      <c r="A3066" t="s">
        <v>22</v>
      </c>
      <c r="B3066" t="s">
        <v>458</v>
      </c>
      <c r="C3066">
        <v>1979</v>
      </c>
      <c r="D3066">
        <v>0</v>
      </c>
    </row>
    <row r="3067" spans="1:4" x14ac:dyDescent="0.2">
      <c r="A3067" t="s">
        <v>22</v>
      </c>
      <c r="B3067" t="s">
        <v>458</v>
      </c>
      <c r="C3067">
        <v>1980</v>
      </c>
      <c r="D3067">
        <v>0</v>
      </c>
    </row>
    <row r="3068" spans="1:4" x14ac:dyDescent="0.2">
      <c r="A3068" t="s">
        <v>22</v>
      </c>
      <c r="B3068" t="s">
        <v>458</v>
      </c>
      <c r="C3068">
        <v>1981</v>
      </c>
      <c r="D3068">
        <v>0</v>
      </c>
    </row>
    <row r="3069" spans="1:4" x14ac:dyDescent="0.2">
      <c r="A3069" t="s">
        <v>22</v>
      </c>
      <c r="B3069" t="s">
        <v>458</v>
      </c>
      <c r="C3069">
        <v>1982</v>
      </c>
      <c r="D3069">
        <v>0</v>
      </c>
    </row>
    <row r="3070" spans="1:4" x14ac:dyDescent="0.2">
      <c r="A3070" t="s">
        <v>22</v>
      </c>
      <c r="B3070" t="s">
        <v>458</v>
      </c>
      <c r="C3070">
        <v>1983</v>
      </c>
      <c r="D3070">
        <v>0</v>
      </c>
    </row>
    <row r="3071" spans="1:4" x14ac:dyDescent="0.2">
      <c r="A3071" t="s">
        <v>22</v>
      </c>
      <c r="B3071" t="s">
        <v>458</v>
      </c>
      <c r="C3071">
        <v>1984</v>
      </c>
      <c r="D3071">
        <v>0</v>
      </c>
    </row>
    <row r="3072" spans="1:4" x14ac:dyDescent="0.2">
      <c r="A3072" t="s">
        <v>22</v>
      </c>
      <c r="B3072" t="s">
        <v>458</v>
      </c>
      <c r="C3072">
        <v>1985</v>
      </c>
      <c r="D3072">
        <v>0</v>
      </c>
    </row>
    <row r="3073" spans="1:4" x14ac:dyDescent="0.2">
      <c r="A3073" t="s">
        <v>22</v>
      </c>
      <c r="B3073" t="s">
        <v>458</v>
      </c>
      <c r="C3073">
        <v>1986</v>
      </c>
      <c r="D3073">
        <v>0</v>
      </c>
    </row>
    <row r="3074" spans="1:4" x14ac:dyDescent="0.2">
      <c r="A3074" t="s">
        <v>22</v>
      </c>
      <c r="B3074" t="s">
        <v>458</v>
      </c>
      <c r="C3074">
        <v>1987</v>
      </c>
      <c r="D3074">
        <v>5.0527300000000001E-3</v>
      </c>
    </row>
    <row r="3075" spans="1:4" x14ac:dyDescent="0.2">
      <c r="A3075" t="s">
        <v>22</v>
      </c>
      <c r="B3075" t="s">
        <v>458</v>
      </c>
      <c r="C3075">
        <v>1988</v>
      </c>
      <c r="D3075">
        <v>5.6573830000000002E-3</v>
      </c>
    </row>
    <row r="3076" spans="1:4" x14ac:dyDescent="0.2">
      <c r="A3076" t="s">
        <v>22</v>
      </c>
      <c r="B3076" t="s">
        <v>458</v>
      </c>
      <c r="C3076">
        <v>1989</v>
      </c>
      <c r="D3076">
        <v>6.6053780000000003E-3</v>
      </c>
    </row>
    <row r="3077" spans="1:4" x14ac:dyDescent="0.2">
      <c r="A3077" t="s">
        <v>22</v>
      </c>
      <c r="B3077" t="s">
        <v>458</v>
      </c>
      <c r="C3077">
        <v>1990</v>
      </c>
      <c r="D3077">
        <v>7.1257459999999996E-3</v>
      </c>
    </row>
    <row r="3078" spans="1:4" x14ac:dyDescent="0.2">
      <c r="A3078" t="s">
        <v>22</v>
      </c>
      <c r="B3078" t="s">
        <v>458</v>
      </c>
      <c r="C3078">
        <v>1991</v>
      </c>
      <c r="D3078">
        <v>7.8363700000000005E-3</v>
      </c>
    </row>
    <row r="3079" spans="1:4" x14ac:dyDescent="0.2">
      <c r="A3079" t="s">
        <v>22</v>
      </c>
      <c r="B3079" t="s">
        <v>458</v>
      </c>
      <c r="C3079">
        <v>1992</v>
      </c>
      <c r="D3079">
        <v>8.374411E-3</v>
      </c>
    </row>
    <row r="3080" spans="1:4" x14ac:dyDescent="0.2">
      <c r="A3080" t="s">
        <v>22</v>
      </c>
      <c r="B3080" t="s">
        <v>458</v>
      </c>
      <c r="C3080">
        <v>1993</v>
      </c>
      <c r="D3080">
        <v>1.148451E-2</v>
      </c>
    </row>
    <row r="3081" spans="1:4" x14ac:dyDescent="0.2">
      <c r="A3081" t="s">
        <v>22</v>
      </c>
      <c r="B3081" t="s">
        <v>458</v>
      </c>
      <c r="C3081">
        <v>1994</v>
      </c>
      <c r="D3081">
        <v>1.2064658000000001E-2</v>
      </c>
    </row>
    <row r="3082" spans="1:4" x14ac:dyDescent="0.2">
      <c r="A3082" t="s">
        <v>22</v>
      </c>
      <c r="B3082" t="s">
        <v>458</v>
      </c>
      <c r="C3082">
        <v>1995</v>
      </c>
      <c r="D3082">
        <v>1.1820188000000001E-2</v>
      </c>
    </row>
    <row r="3083" spans="1:4" x14ac:dyDescent="0.2">
      <c r="A3083" t="s">
        <v>22</v>
      </c>
      <c r="B3083" t="s">
        <v>458</v>
      </c>
      <c r="C3083">
        <v>1996</v>
      </c>
      <c r="D3083">
        <v>1.1586180999999999E-2</v>
      </c>
    </row>
    <row r="3084" spans="1:4" x14ac:dyDescent="0.2">
      <c r="A3084" t="s">
        <v>22</v>
      </c>
      <c r="B3084" t="s">
        <v>458</v>
      </c>
      <c r="C3084">
        <v>1997</v>
      </c>
      <c r="D3084">
        <v>0.100748518</v>
      </c>
    </row>
    <row r="3085" spans="1:4" x14ac:dyDescent="0.2">
      <c r="A3085" t="s">
        <v>22</v>
      </c>
      <c r="B3085" t="s">
        <v>458</v>
      </c>
      <c r="C3085">
        <v>1998</v>
      </c>
      <c r="D3085">
        <v>0.13713841600000001</v>
      </c>
    </row>
    <row r="3086" spans="1:4" x14ac:dyDescent="0.2">
      <c r="A3086" t="s">
        <v>22</v>
      </c>
      <c r="B3086" t="s">
        <v>458</v>
      </c>
      <c r="C3086">
        <v>1999</v>
      </c>
      <c r="D3086">
        <v>0.71238952799999999</v>
      </c>
    </row>
    <row r="3087" spans="1:4" x14ac:dyDescent="0.2">
      <c r="A3087" t="s">
        <v>22</v>
      </c>
      <c r="B3087" t="s">
        <v>458</v>
      </c>
      <c r="C3087">
        <v>2000</v>
      </c>
      <c r="D3087">
        <v>1.9756925169999999</v>
      </c>
    </row>
    <row r="3088" spans="1:4" x14ac:dyDescent="0.2">
      <c r="A3088" t="s">
        <v>22</v>
      </c>
      <c r="B3088" t="s">
        <v>458</v>
      </c>
      <c r="C3088">
        <v>2001</v>
      </c>
      <c r="D3088">
        <v>3.9824576290000002</v>
      </c>
    </row>
    <row r="3089" spans="1:4" x14ac:dyDescent="0.2">
      <c r="A3089" t="s">
        <v>22</v>
      </c>
      <c r="B3089" t="s">
        <v>458</v>
      </c>
      <c r="C3089">
        <v>2002</v>
      </c>
      <c r="D3089">
        <v>6.2876090040000001</v>
      </c>
    </row>
    <row r="3090" spans="1:4" x14ac:dyDescent="0.2">
      <c r="A3090" t="s">
        <v>22</v>
      </c>
      <c r="B3090" t="s">
        <v>458</v>
      </c>
      <c r="C3090">
        <v>2003</v>
      </c>
      <c r="D3090">
        <v>7.9607863649999997</v>
      </c>
    </row>
    <row r="3091" spans="1:4" x14ac:dyDescent="0.2">
      <c r="A3091" t="s">
        <v>22</v>
      </c>
      <c r="B3091" t="s">
        <v>458</v>
      </c>
      <c r="C3091">
        <v>2004</v>
      </c>
      <c r="D3091">
        <v>10.304498300000001</v>
      </c>
    </row>
    <row r="3092" spans="1:4" x14ac:dyDescent="0.2">
      <c r="A3092" t="s">
        <v>22</v>
      </c>
      <c r="B3092" t="s">
        <v>458</v>
      </c>
      <c r="C3092">
        <v>2005</v>
      </c>
      <c r="D3092">
        <v>18.04681927</v>
      </c>
    </row>
    <row r="3093" spans="1:4" x14ac:dyDescent="0.2">
      <c r="A3093" t="s">
        <v>22</v>
      </c>
      <c r="B3093" t="s">
        <v>458</v>
      </c>
      <c r="C3093">
        <v>2006</v>
      </c>
      <c r="D3093">
        <v>23.416480100000001</v>
      </c>
    </row>
    <row r="3094" spans="1:4" x14ac:dyDescent="0.2">
      <c r="A3094" t="s">
        <v>22</v>
      </c>
      <c r="B3094" t="s">
        <v>458</v>
      </c>
      <c r="C3094">
        <v>2007</v>
      </c>
      <c r="D3094">
        <v>38.467154780000001</v>
      </c>
    </row>
    <row r="3095" spans="1:4" x14ac:dyDescent="0.2">
      <c r="A3095" t="s">
        <v>22</v>
      </c>
      <c r="B3095" t="s">
        <v>458</v>
      </c>
      <c r="C3095">
        <v>2008</v>
      </c>
      <c r="D3095">
        <v>51.844167259999999</v>
      </c>
    </row>
    <row r="3096" spans="1:4" x14ac:dyDescent="0.2">
      <c r="A3096" t="s">
        <v>22</v>
      </c>
      <c r="B3096" t="s">
        <v>458</v>
      </c>
      <c r="C3096">
        <v>2009</v>
      </c>
      <c r="D3096">
        <v>68.222555999999997</v>
      </c>
    </row>
    <row r="3097" spans="1:4" x14ac:dyDescent="0.2">
      <c r="A3097" t="s">
        <v>22</v>
      </c>
      <c r="B3097" t="s">
        <v>458</v>
      </c>
      <c r="C3097">
        <v>2010</v>
      </c>
      <c r="D3097">
        <v>85.379350610000003</v>
      </c>
    </row>
    <row r="3098" spans="1:4" x14ac:dyDescent="0.2">
      <c r="A3098" t="s">
        <v>22</v>
      </c>
      <c r="B3098" t="s">
        <v>458</v>
      </c>
      <c r="C3098">
        <v>2011</v>
      </c>
      <c r="D3098">
        <v>98.693816670000004</v>
      </c>
    </row>
    <row r="3099" spans="1:4" x14ac:dyDescent="0.2">
      <c r="A3099" t="s">
        <v>22</v>
      </c>
      <c r="B3099" t="s">
        <v>458</v>
      </c>
      <c r="C3099">
        <v>2012</v>
      </c>
      <c r="D3099">
        <v>112.00681400000001</v>
      </c>
    </row>
    <row r="3100" spans="1:4" x14ac:dyDescent="0.2">
      <c r="A3100" t="s">
        <v>22</v>
      </c>
      <c r="B3100" t="s">
        <v>458</v>
      </c>
      <c r="C3100">
        <v>2013</v>
      </c>
      <c r="D3100">
        <v>112.7825069</v>
      </c>
    </row>
    <row r="3101" spans="1:4" x14ac:dyDescent="0.2">
      <c r="A3101" t="s">
        <v>22</v>
      </c>
      <c r="B3101" t="s">
        <v>458</v>
      </c>
      <c r="C3101">
        <v>2014</v>
      </c>
      <c r="D3101">
        <v>105.409341</v>
      </c>
    </row>
    <row r="3102" spans="1:4" x14ac:dyDescent="0.2">
      <c r="A3102" t="s">
        <v>22</v>
      </c>
      <c r="B3102" t="s">
        <v>458</v>
      </c>
      <c r="C3102">
        <v>2015</v>
      </c>
      <c r="D3102">
        <v>101.70225189999999</v>
      </c>
    </row>
    <row r="3103" spans="1:4" x14ac:dyDescent="0.2">
      <c r="A3103" t="s">
        <v>22</v>
      </c>
      <c r="B3103" t="s">
        <v>458</v>
      </c>
      <c r="C3103">
        <v>2016</v>
      </c>
      <c r="D3103">
        <v>103.540997</v>
      </c>
    </row>
    <row r="3104" spans="1:4" x14ac:dyDescent="0.2">
      <c r="A3104" t="s">
        <v>22</v>
      </c>
      <c r="B3104" t="s">
        <v>458</v>
      </c>
      <c r="C3104">
        <v>2017</v>
      </c>
      <c r="D3104">
        <v>106.7559394</v>
      </c>
    </row>
    <row r="3105" spans="1:4" x14ac:dyDescent="0.2">
      <c r="A3105" t="s">
        <v>22</v>
      </c>
      <c r="B3105" t="s">
        <v>458</v>
      </c>
      <c r="C3105">
        <v>2018</v>
      </c>
      <c r="D3105">
        <v>95.28659682</v>
      </c>
    </row>
    <row r="3106" spans="1:4" x14ac:dyDescent="0.2">
      <c r="A3106" t="s">
        <v>22</v>
      </c>
      <c r="B3106" t="s">
        <v>458</v>
      </c>
      <c r="C3106">
        <v>2019</v>
      </c>
      <c r="D3106">
        <v>94.971702469999997</v>
      </c>
    </row>
    <row r="3107" spans="1:4" x14ac:dyDescent="0.2">
      <c r="A3107" t="s">
        <v>123</v>
      </c>
      <c r="B3107" t="s">
        <v>457</v>
      </c>
      <c r="C3107">
        <v>1960</v>
      </c>
      <c r="D3107">
        <v>0</v>
      </c>
    </row>
    <row r="3108" spans="1:4" x14ac:dyDescent="0.2">
      <c r="A3108" t="s">
        <v>123</v>
      </c>
      <c r="B3108" t="s">
        <v>457</v>
      </c>
      <c r="C3108">
        <v>1965</v>
      </c>
      <c r="D3108">
        <v>0</v>
      </c>
    </row>
    <row r="3109" spans="1:4" x14ac:dyDescent="0.2">
      <c r="A3109" t="s">
        <v>123</v>
      </c>
      <c r="B3109" t="s">
        <v>457</v>
      </c>
      <c r="C3109">
        <v>1970</v>
      </c>
      <c r="D3109">
        <v>0</v>
      </c>
    </row>
    <row r="3110" spans="1:4" x14ac:dyDescent="0.2">
      <c r="A3110" t="s">
        <v>123</v>
      </c>
      <c r="B3110" t="s">
        <v>457</v>
      </c>
      <c r="C3110">
        <v>1975</v>
      </c>
      <c r="D3110">
        <v>0</v>
      </c>
    </row>
    <row r="3111" spans="1:4" x14ac:dyDescent="0.2">
      <c r="A3111" t="s">
        <v>123</v>
      </c>
      <c r="B3111" t="s">
        <v>457</v>
      </c>
      <c r="C3111">
        <v>1976</v>
      </c>
      <c r="D3111">
        <v>0</v>
      </c>
    </row>
    <row r="3112" spans="1:4" x14ac:dyDescent="0.2">
      <c r="A3112" t="s">
        <v>123</v>
      </c>
      <c r="B3112" t="s">
        <v>457</v>
      </c>
      <c r="C3112">
        <v>1977</v>
      </c>
      <c r="D3112">
        <v>0</v>
      </c>
    </row>
    <row r="3113" spans="1:4" x14ac:dyDescent="0.2">
      <c r="A3113" t="s">
        <v>123</v>
      </c>
      <c r="B3113" t="s">
        <v>457</v>
      </c>
      <c r="C3113">
        <v>1978</v>
      </c>
      <c r="D3113">
        <v>0</v>
      </c>
    </row>
    <row r="3114" spans="1:4" x14ac:dyDescent="0.2">
      <c r="A3114" t="s">
        <v>123</v>
      </c>
      <c r="B3114" t="s">
        <v>457</v>
      </c>
      <c r="C3114">
        <v>1979</v>
      </c>
      <c r="D3114">
        <v>0</v>
      </c>
    </row>
    <row r="3115" spans="1:4" x14ac:dyDescent="0.2">
      <c r="A3115" t="s">
        <v>123</v>
      </c>
      <c r="B3115" t="s">
        <v>457</v>
      </c>
      <c r="C3115">
        <v>1980</v>
      </c>
      <c r="D3115">
        <v>0</v>
      </c>
    </row>
    <row r="3116" spans="1:4" x14ac:dyDescent="0.2">
      <c r="A3116" t="s">
        <v>123</v>
      </c>
      <c r="B3116" t="s">
        <v>457</v>
      </c>
      <c r="C3116">
        <v>1981</v>
      </c>
      <c r="D3116">
        <v>0</v>
      </c>
    </row>
    <row r="3117" spans="1:4" x14ac:dyDescent="0.2">
      <c r="A3117" t="s">
        <v>123</v>
      </c>
      <c r="B3117" t="s">
        <v>457</v>
      </c>
      <c r="C3117">
        <v>1982</v>
      </c>
      <c r="D3117">
        <v>0</v>
      </c>
    </row>
    <row r="3118" spans="1:4" x14ac:dyDescent="0.2">
      <c r="A3118" t="s">
        <v>123</v>
      </c>
      <c r="B3118" t="s">
        <v>457</v>
      </c>
      <c r="C3118">
        <v>1983</v>
      </c>
      <c r="D3118">
        <v>0</v>
      </c>
    </row>
    <row r="3119" spans="1:4" x14ac:dyDescent="0.2">
      <c r="A3119" t="s">
        <v>123</v>
      </c>
      <c r="B3119" t="s">
        <v>457</v>
      </c>
      <c r="C3119">
        <v>1984</v>
      </c>
      <c r="D3119">
        <v>0</v>
      </c>
    </row>
    <row r="3120" spans="1:4" x14ac:dyDescent="0.2">
      <c r="A3120" t="s">
        <v>123</v>
      </c>
      <c r="B3120" t="s">
        <v>457</v>
      </c>
      <c r="C3120">
        <v>1985</v>
      </c>
      <c r="D3120">
        <v>0</v>
      </c>
    </row>
    <row r="3121" spans="1:4" x14ac:dyDescent="0.2">
      <c r="A3121" t="s">
        <v>123</v>
      </c>
      <c r="B3121" t="s">
        <v>457</v>
      </c>
      <c r="C3121">
        <v>1986</v>
      </c>
      <c r="D3121">
        <v>0</v>
      </c>
    </row>
    <row r="3122" spans="1:4" x14ac:dyDescent="0.2">
      <c r="A3122" t="s">
        <v>123</v>
      </c>
      <c r="B3122" t="s">
        <v>457</v>
      </c>
      <c r="C3122">
        <v>1987</v>
      </c>
      <c r="D3122">
        <v>0</v>
      </c>
    </row>
    <row r="3123" spans="1:4" x14ac:dyDescent="0.2">
      <c r="A3123" t="s">
        <v>123</v>
      </c>
      <c r="B3123" t="s">
        <v>457</v>
      </c>
      <c r="C3123">
        <v>1988</v>
      </c>
      <c r="D3123">
        <v>0</v>
      </c>
    </row>
    <row r="3124" spans="1:4" x14ac:dyDescent="0.2">
      <c r="A3124" t="s">
        <v>123</v>
      </c>
      <c r="B3124" t="s">
        <v>457</v>
      </c>
      <c r="C3124">
        <v>1989</v>
      </c>
      <c r="D3124">
        <v>0</v>
      </c>
    </row>
    <row r="3125" spans="1:4" x14ac:dyDescent="0.2">
      <c r="A3125" t="s">
        <v>123</v>
      </c>
      <c r="B3125" t="s">
        <v>457</v>
      </c>
      <c r="C3125">
        <v>1990</v>
      </c>
      <c r="D3125">
        <v>0</v>
      </c>
    </row>
    <row r="3126" spans="1:4" x14ac:dyDescent="0.2">
      <c r="A3126" t="s">
        <v>123</v>
      </c>
      <c r="B3126" t="s">
        <v>457</v>
      </c>
      <c r="C3126">
        <v>1991</v>
      </c>
      <c r="D3126">
        <v>0</v>
      </c>
    </row>
    <row r="3127" spans="1:4" x14ac:dyDescent="0.2">
      <c r="A3127" t="s">
        <v>123</v>
      </c>
      <c r="B3127" t="s">
        <v>457</v>
      </c>
      <c r="C3127">
        <v>1992</v>
      </c>
      <c r="D3127">
        <v>0</v>
      </c>
    </row>
    <row r="3128" spans="1:4" x14ac:dyDescent="0.2">
      <c r="A3128" t="s">
        <v>123</v>
      </c>
      <c r="B3128" t="s">
        <v>457</v>
      </c>
      <c r="C3128">
        <v>1993</v>
      </c>
      <c r="D3128">
        <v>2.9724192999999999E-2</v>
      </c>
    </row>
    <row r="3129" spans="1:4" x14ac:dyDescent="0.2">
      <c r="A3129" t="s">
        <v>123</v>
      </c>
      <c r="B3129" t="s">
        <v>457</v>
      </c>
      <c r="C3129">
        <v>1994</v>
      </c>
      <c r="D3129">
        <v>8.7523748999999998E-2</v>
      </c>
    </row>
    <row r="3130" spans="1:4" x14ac:dyDescent="0.2">
      <c r="A3130" t="s">
        <v>123</v>
      </c>
      <c r="B3130" t="s">
        <v>457</v>
      </c>
      <c r="C3130">
        <v>1995</v>
      </c>
      <c r="D3130">
        <v>0.23940233799999999</v>
      </c>
    </row>
    <row r="3131" spans="1:4" x14ac:dyDescent="0.2">
      <c r="A3131" t="s">
        <v>123</v>
      </c>
      <c r="B3131" t="s">
        <v>457</v>
      </c>
      <c r="C3131">
        <v>1996</v>
      </c>
      <c r="D3131">
        <v>0.40896754899999999</v>
      </c>
    </row>
    <row r="3132" spans="1:4" x14ac:dyDescent="0.2">
      <c r="A3132" t="s">
        <v>123</v>
      </c>
      <c r="B3132" t="s">
        <v>457</v>
      </c>
      <c r="C3132">
        <v>1997</v>
      </c>
      <c r="D3132">
        <v>0.69893865300000002</v>
      </c>
    </row>
    <row r="3133" spans="1:4" x14ac:dyDescent="0.2">
      <c r="A3133" t="s">
        <v>123</v>
      </c>
      <c r="B3133" t="s">
        <v>457</v>
      </c>
      <c r="C3133">
        <v>1998</v>
      </c>
      <c r="D3133">
        <v>2.3649458019999998</v>
      </c>
    </row>
    <row r="3134" spans="1:4" x14ac:dyDescent="0.2">
      <c r="A3134" t="s">
        <v>123</v>
      </c>
      <c r="B3134" t="s">
        <v>457</v>
      </c>
      <c r="C3134">
        <v>1999</v>
      </c>
      <c r="D3134">
        <v>8.7489901359999998</v>
      </c>
    </row>
    <row r="3135" spans="1:4" x14ac:dyDescent="0.2">
      <c r="A3135" t="s">
        <v>123</v>
      </c>
      <c r="B3135" t="s">
        <v>457</v>
      </c>
      <c r="C3135">
        <v>2000</v>
      </c>
      <c r="D3135">
        <v>12.62968891</v>
      </c>
    </row>
    <row r="3136" spans="1:4" x14ac:dyDescent="0.2">
      <c r="A3136" t="s">
        <v>123</v>
      </c>
      <c r="B3136" t="s">
        <v>457</v>
      </c>
      <c r="C3136">
        <v>2001</v>
      </c>
      <c r="D3136">
        <v>14.47243347</v>
      </c>
    </row>
    <row r="3137" spans="1:4" x14ac:dyDescent="0.2">
      <c r="A3137" t="s">
        <v>123</v>
      </c>
      <c r="B3137" t="s">
        <v>457</v>
      </c>
      <c r="C3137">
        <v>2002</v>
      </c>
      <c r="D3137">
        <v>14.90771093</v>
      </c>
    </row>
    <row r="3138" spans="1:4" x14ac:dyDescent="0.2">
      <c r="A3138" t="s">
        <v>123</v>
      </c>
      <c r="B3138" t="s">
        <v>457</v>
      </c>
      <c r="C3138">
        <v>2003</v>
      </c>
      <c r="D3138">
        <v>19.1821026</v>
      </c>
    </row>
    <row r="3139" spans="1:4" x14ac:dyDescent="0.2">
      <c r="A3139" t="s">
        <v>123</v>
      </c>
      <c r="B3139" t="s">
        <v>457</v>
      </c>
      <c r="C3139">
        <v>2004</v>
      </c>
      <c r="D3139">
        <v>30.422323330000001</v>
      </c>
    </row>
    <row r="3140" spans="1:4" x14ac:dyDescent="0.2">
      <c r="A3140" t="s">
        <v>123</v>
      </c>
      <c r="B3140" t="s">
        <v>457</v>
      </c>
      <c r="C3140">
        <v>2005</v>
      </c>
      <c r="D3140">
        <v>39.84970233</v>
      </c>
    </row>
    <row r="3141" spans="1:4" x14ac:dyDescent="0.2">
      <c r="A3141" t="s">
        <v>123</v>
      </c>
      <c r="B3141" t="s">
        <v>457</v>
      </c>
      <c r="C3141">
        <v>2006</v>
      </c>
      <c r="D3141">
        <v>63.355127699999997</v>
      </c>
    </row>
    <row r="3142" spans="1:4" x14ac:dyDescent="0.2">
      <c r="A3142" t="s">
        <v>123</v>
      </c>
      <c r="B3142" t="s">
        <v>457</v>
      </c>
      <c r="C3142">
        <v>2007</v>
      </c>
      <c r="D3142">
        <v>100.51706489999999</v>
      </c>
    </row>
    <row r="3143" spans="1:4" x14ac:dyDescent="0.2">
      <c r="A3143" t="s">
        <v>123</v>
      </c>
      <c r="B3143" t="s">
        <v>457</v>
      </c>
      <c r="C3143">
        <v>2008</v>
      </c>
      <c r="D3143">
        <v>113.35568360000001</v>
      </c>
    </row>
    <row r="3144" spans="1:4" x14ac:dyDescent="0.2">
      <c r="A3144" t="s">
        <v>123</v>
      </c>
      <c r="B3144" t="s">
        <v>457</v>
      </c>
      <c r="C3144">
        <v>2009</v>
      </c>
      <c r="D3144">
        <v>122.8748104</v>
      </c>
    </row>
    <row r="3145" spans="1:4" x14ac:dyDescent="0.2">
      <c r="A3145" t="s">
        <v>123</v>
      </c>
      <c r="B3145" t="s">
        <v>457</v>
      </c>
      <c r="C3145">
        <v>2010</v>
      </c>
      <c r="D3145">
        <v>124.52282750000001</v>
      </c>
    </row>
    <row r="3146" spans="1:4" x14ac:dyDescent="0.2">
      <c r="A3146" t="s">
        <v>123</v>
      </c>
      <c r="B3146" t="s">
        <v>457</v>
      </c>
      <c r="C3146">
        <v>2011</v>
      </c>
      <c r="D3146">
        <v>133.9032114</v>
      </c>
    </row>
    <row r="3147" spans="1:4" x14ac:dyDescent="0.2">
      <c r="A3147" t="s">
        <v>123</v>
      </c>
      <c r="B3147" t="s">
        <v>457</v>
      </c>
      <c r="C3147">
        <v>2012</v>
      </c>
      <c r="D3147">
        <v>138.6519199</v>
      </c>
    </row>
    <row r="3148" spans="1:4" x14ac:dyDescent="0.2">
      <c r="A3148" t="s">
        <v>123</v>
      </c>
      <c r="B3148" t="s">
        <v>457</v>
      </c>
      <c r="C3148">
        <v>2013</v>
      </c>
      <c r="D3148">
        <v>143.5014132</v>
      </c>
    </row>
    <row r="3149" spans="1:4" x14ac:dyDescent="0.2">
      <c r="A3149" t="s">
        <v>123</v>
      </c>
      <c r="B3149" t="s">
        <v>457</v>
      </c>
      <c r="C3149">
        <v>2014</v>
      </c>
      <c r="D3149">
        <v>146.0390003</v>
      </c>
    </row>
    <row r="3150" spans="1:4" x14ac:dyDescent="0.2">
      <c r="A3150" t="s">
        <v>123</v>
      </c>
      <c r="B3150" t="s">
        <v>457</v>
      </c>
      <c r="C3150">
        <v>2015</v>
      </c>
      <c r="D3150">
        <v>147.57231640000001</v>
      </c>
    </row>
    <row r="3151" spans="1:4" x14ac:dyDescent="0.2">
      <c r="A3151" t="s">
        <v>123</v>
      </c>
      <c r="B3151" t="s">
        <v>457</v>
      </c>
      <c r="C3151">
        <v>2016</v>
      </c>
      <c r="D3151">
        <v>151.6211797</v>
      </c>
    </row>
    <row r="3152" spans="1:4" x14ac:dyDescent="0.2">
      <c r="A3152" t="s">
        <v>123</v>
      </c>
      <c r="B3152" t="s">
        <v>457</v>
      </c>
      <c r="C3152">
        <v>2017</v>
      </c>
      <c r="D3152">
        <v>148.36970969999999</v>
      </c>
    </row>
    <row r="3153" spans="1:4" x14ac:dyDescent="0.2">
      <c r="A3153" t="s">
        <v>123</v>
      </c>
      <c r="B3153" t="s">
        <v>457</v>
      </c>
      <c r="C3153">
        <v>2018</v>
      </c>
      <c r="D3153">
        <v>146.92210220000001</v>
      </c>
    </row>
    <row r="3154" spans="1:4" x14ac:dyDescent="0.2">
      <c r="A3154" t="s">
        <v>167</v>
      </c>
      <c r="B3154" t="s">
        <v>456</v>
      </c>
      <c r="C3154">
        <v>1960</v>
      </c>
      <c r="D3154">
        <v>0</v>
      </c>
    </row>
    <row r="3155" spans="1:4" x14ac:dyDescent="0.2">
      <c r="A3155" t="s">
        <v>167</v>
      </c>
      <c r="B3155" t="s">
        <v>456</v>
      </c>
      <c r="C3155">
        <v>1965</v>
      </c>
      <c r="D3155">
        <v>0</v>
      </c>
    </row>
    <row r="3156" spans="1:4" x14ac:dyDescent="0.2">
      <c r="A3156" t="s">
        <v>167</v>
      </c>
      <c r="B3156" t="s">
        <v>456</v>
      </c>
      <c r="C3156">
        <v>1970</v>
      </c>
      <c r="D3156">
        <v>0</v>
      </c>
    </row>
    <row r="3157" spans="1:4" x14ac:dyDescent="0.2">
      <c r="A3157" t="s">
        <v>167</v>
      </c>
      <c r="B3157" t="s">
        <v>456</v>
      </c>
      <c r="C3157">
        <v>1975</v>
      </c>
      <c r="D3157">
        <v>0</v>
      </c>
    </row>
    <row r="3158" spans="1:4" x14ac:dyDescent="0.2">
      <c r="A3158" t="s">
        <v>167</v>
      </c>
      <c r="B3158" t="s">
        <v>456</v>
      </c>
      <c r="C3158">
        <v>1976</v>
      </c>
      <c r="D3158">
        <v>0</v>
      </c>
    </row>
    <row r="3159" spans="1:4" x14ac:dyDescent="0.2">
      <c r="A3159" t="s">
        <v>167</v>
      </c>
      <c r="B3159" t="s">
        <v>456</v>
      </c>
      <c r="C3159">
        <v>1977</v>
      </c>
      <c r="D3159">
        <v>0</v>
      </c>
    </row>
    <row r="3160" spans="1:4" x14ac:dyDescent="0.2">
      <c r="A3160" t="s">
        <v>167</v>
      </c>
      <c r="B3160" t="s">
        <v>456</v>
      </c>
      <c r="C3160">
        <v>1978</v>
      </c>
      <c r="D3160">
        <v>0</v>
      </c>
    </row>
    <row r="3161" spans="1:4" x14ac:dyDescent="0.2">
      <c r="A3161" t="s">
        <v>167</v>
      </c>
      <c r="B3161" t="s">
        <v>456</v>
      </c>
      <c r="C3161">
        <v>1979</v>
      </c>
      <c r="D3161">
        <v>0</v>
      </c>
    </row>
    <row r="3162" spans="1:4" x14ac:dyDescent="0.2">
      <c r="A3162" t="s">
        <v>167</v>
      </c>
      <c r="B3162" t="s">
        <v>456</v>
      </c>
      <c r="C3162">
        <v>1980</v>
      </c>
      <c r="D3162">
        <v>0</v>
      </c>
    </row>
    <row r="3163" spans="1:4" x14ac:dyDescent="0.2">
      <c r="A3163" t="s">
        <v>167</v>
      </c>
      <c r="B3163" t="s">
        <v>456</v>
      </c>
      <c r="C3163">
        <v>1981</v>
      </c>
      <c r="D3163">
        <v>0</v>
      </c>
    </row>
    <row r="3164" spans="1:4" x14ac:dyDescent="0.2">
      <c r="A3164" t="s">
        <v>167</v>
      </c>
      <c r="B3164" t="s">
        <v>456</v>
      </c>
      <c r="C3164">
        <v>1982</v>
      </c>
      <c r="D3164">
        <v>0</v>
      </c>
    </row>
    <row r="3165" spans="1:4" x14ac:dyDescent="0.2">
      <c r="A3165" t="s">
        <v>167</v>
      </c>
      <c r="B3165" t="s">
        <v>456</v>
      </c>
      <c r="C3165">
        <v>1983</v>
      </c>
      <c r="D3165">
        <v>0</v>
      </c>
    </row>
    <row r="3166" spans="1:4" x14ac:dyDescent="0.2">
      <c r="A3166" t="s">
        <v>167</v>
      </c>
      <c r="B3166" t="s">
        <v>456</v>
      </c>
      <c r="C3166">
        <v>1984</v>
      </c>
      <c r="D3166">
        <v>0</v>
      </c>
    </row>
    <row r="3167" spans="1:4" x14ac:dyDescent="0.2">
      <c r="A3167" t="s">
        <v>167</v>
      </c>
      <c r="B3167" t="s">
        <v>456</v>
      </c>
      <c r="C3167">
        <v>1985</v>
      </c>
      <c r="D3167">
        <v>0</v>
      </c>
    </row>
    <row r="3168" spans="1:4" x14ac:dyDescent="0.2">
      <c r="A3168" t="s">
        <v>167</v>
      </c>
      <c r="B3168" t="s">
        <v>456</v>
      </c>
      <c r="C3168">
        <v>1986</v>
      </c>
      <c r="D3168">
        <v>0</v>
      </c>
    </row>
    <row r="3169" spans="1:4" x14ac:dyDescent="0.2">
      <c r="A3169" t="s">
        <v>167</v>
      </c>
      <c r="B3169" t="s">
        <v>456</v>
      </c>
      <c r="C3169">
        <v>1987</v>
      </c>
      <c r="D3169">
        <v>0</v>
      </c>
    </row>
    <row r="3170" spans="1:4" x14ac:dyDescent="0.2">
      <c r="A3170" t="s">
        <v>167</v>
      </c>
      <c r="B3170" t="s">
        <v>456</v>
      </c>
      <c r="C3170">
        <v>1988</v>
      </c>
      <c r="D3170">
        <v>0</v>
      </c>
    </row>
    <row r="3171" spans="1:4" x14ac:dyDescent="0.2">
      <c r="A3171" t="s">
        <v>167</v>
      </c>
      <c r="B3171" t="s">
        <v>456</v>
      </c>
      <c r="C3171">
        <v>1989</v>
      </c>
      <c r="D3171">
        <v>0</v>
      </c>
    </row>
    <row r="3172" spans="1:4" x14ac:dyDescent="0.2">
      <c r="A3172" t="s">
        <v>167</v>
      </c>
      <c r="B3172" t="s">
        <v>456</v>
      </c>
      <c r="C3172">
        <v>1990</v>
      </c>
      <c r="D3172">
        <v>0</v>
      </c>
    </row>
    <row r="3173" spans="1:4" x14ac:dyDescent="0.2">
      <c r="A3173" t="s">
        <v>167</v>
      </c>
      <c r="B3173" t="s">
        <v>456</v>
      </c>
      <c r="C3173">
        <v>1991</v>
      </c>
      <c r="D3173">
        <v>0</v>
      </c>
    </row>
    <row r="3174" spans="1:4" x14ac:dyDescent="0.2">
      <c r="A3174" t="s">
        <v>167</v>
      </c>
      <c r="B3174" t="s">
        <v>456</v>
      </c>
      <c r="C3174">
        <v>1992</v>
      </c>
      <c r="D3174">
        <v>0</v>
      </c>
    </row>
    <row r="3175" spans="1:4" x14ac:dyDescent="0.2">
      <c r="A3175" t="s">
        <v>167</v>
      </c>
      <c r="B3175" t="s">
        <v>456</v>
      </c>
      <c r="C3175">
        <v>1993</v>
      </c>
      <c r="D3175">
        <v>0</v>
      </c>
    </row>
    <row r="3176" spans="1:4" x14ac:dyDescent="0.2">
      <c r="A3176" t="s">
        <v>167</v>
      </c>
      <c r="B3176" t="s">
        <v>456</v>
      </c>
      <c r="C3176">
        <v>1994</v>
      </c>
      <c r="D3176">
        <v>0</v>
      </c>
    </row>
    <row r="3177" spans="1:4" x14ac:dyDescent="0.2">
      <c r="A3177" t="s">
        <v>167</v>
      </c>
      <c r="B3177" t="s">
        <v>456</v>
      </c>
      <c r="C3177">
        <v>1995</v>
      </c>
      <c r="D3177">
        <v>0</v>
      </c>
    </row>
    <row r="3178" spans="1:4" x14ac:dyDescent="0.2">
      <c r="A3178" t="s">
        <v>167</v>
      </c>
      <c r="B3178" t="s">
        <v>456</v>
      </c>
      <c r="C3178">
        <v>1996</v>
      </c>
      <c r="D3178">
        <v>1.1825074E-2</v>
      </c>
    </row>
    <row r="3179" spans="1:4" x14ac:dyDescent="0.2">
      <c r="A3179" t="s">
        <v>167</v>
      </c>
      <c r="B3179" t="s">
        <v>456</v>
      </c>
      <c r="C3179">
        <v>1997</v>
      </c>
      <c r="D3179">
        <v>5.5922156000000001E-2</v>
      </c>
    </row>
    <row r="3180" spans="1:4" x14ac:dyDescent="0.2">
      <c r="A3180" t="s">
        <v>167</v>
      </c>
      <c r="B3180" t="s">
        <v>456</v>
      </c>
      <c r="C3180">
        <v>1998</v>
      </c>
      <c r="D3180">
        <v>5.3178917999999999E-2</v>
      </c>
    </row>
    <row r="3181" spans="1:4" x14ac:dyDescent="0.2">
      <c r="A3181" t="s">
        <v>167</v>
      </c>
      <c r="B3181" t="s">
        <v>456</v>
      </c>
      <c r="C3181">
        <v>1999</v>
      </c>
      <c r="D3181">
        <v>0.103133541</v>
      </c>
    </row>
    <row r="3182" spans="1:4" x14ac:dyDescent="0.2">
      <c r="A3182" t="s">
        <v>167</v>
      </c>
      <c r="B3182" t="s">
        <v>456</v>
      </c>
      <c r="C3182">
        <v>2000</v>
      </c>
      <c r="D3182">
        <v>0.82483614599999999</v>
      </c>
    </row>
    <row r="3183" spans="1:4" x14ac:dyDescent="0.2">
      <c r="A3183" t="s">
        <v>167</v>
      </c>
      <c r="B3183" t="s">
        <v>456</v>
      </c>
      <c r="C3183">
        <v>2001</v>
      </c>
      <c r="D3183">
        <v>2.3746726909999998</v>
      </c>
    </row>
    <row r="3184" spans="1:4" x14ac:dyDescent="0.2">
      <c r="A3184" t="s">
        <v>167</v>
      </c>
      <c r="B3184" t="s">
        <v>456</v>
      </c>
      <c r="C3184">
        <v>2002</v>
      </c>
      <c r="D3184">
        <v>4.8603854289999999</v>
      </c>
    </row>
    <row r="3185" spans="1:4" x14ac:dyDescent="0.2">
      <c r="A3185" t="s">
        <v>167</v>
      </c>
      <c r="B3185" t="s">
        <v>456</v>
      </c>
      <c r="C3185">
        <v>2003</v>
      </c>
      <c r="D3185">
        <v>6.0437127909999999</v>
      </c>
    </row>
    <row r="3186" spans="1:4" x14ac:dyDescent="0.2">
      <c r="A3186" t="s">
        <v>167</v>
      </c>
      <c r="B3186" t="s">
        <v>456</v>
      </c>
      <c r="C3186">
        <v>2004</v>
      </c>
      <c r="D3186">
        <v>8.6338079840000006</v>
      </c>
    </row>
    <row r="3187" spans="1:4" x14ac:dyDescent="0.2">
      <c r="A3187" t="s">
        <v>167</v>
      </c>
      <c r="B3187" t="s">
        <v>456</v>
      </c>
      <c r="C3187">
        <v>2005</v>
      </c>
      <c r="D3187">
        <v>12.928015370000001</v>
      </c>
    </row>
    <row r="3188" spans="1:4" x14ac:dyDescent="0.2">
      <c r="A3188" t="s">
        <v>167</v>
      </c>
      <c r="B3188" t="s">
        <v>456</v>
      </c>
      <c r="C3188">
        <v>2006</v>
      </c>
      <c r="D3188">
        <v>15.296445110000001</v>
      </c>
    </row>
    <row r="3189" spans="1:4" x14ac:dyDescent="0.2">
      <c r="A3189" t="s">
        <v>167</v>
      </c>
      <c r="B3189" t="s">
        <v>456</v>
      </c>
      <c r="C3189">
        <v>2007</v>
      </c>
      <c r="D3189">
        <v>18.25512634</v>
      </c>
    </row>
    <row r="3190" spans="1:4" x14ac:dyDescent="0.2">
      <c r="A3190" t="s">
        <v>167</v>
      </c>
      <c r="B3190" t="s">
        <v>456</v>
      </c>
      <c r="C3190">
        <v>2008</v>
      </c>
      <c r="D3190">
        <v>20.909809020000001</v>
      </c>
    </row>
    <row r="3191" spans="1:4" x14ac:dyDescent="0.2">
      <c r="A3191" t="s">
        <v>167</v>
      </c>
      <c r="B3191" t="s">
        <v>456</v>
      </c>
      <c r="C3191">
        <v>2009</v>
      </c>
      <c r="D3191">
        <v>22.182810759999999</v>
      </c>
    </row>
    <row r="3192" spans="1:4" x14ac:dyDescent="0.2">
      <c r="A3192" t="s">
        <v>167</v>
      </c>
      <c r="B3192" t="s">
        <v>456</v>
      </c>
      <c r="C3192">
        <v>2010</v>
      </c>
      <c r="D3192">
        <v>42.313850950000003</v>
      </c>
    </row>
    <row r="3193" spans="1:4" x14ac:dyDescent="0.2">
      <c r="A3193" t="s">
        <v>167</v>
      </c>
      <c r="B3193" t="s">
        <v>456</v>
      </c>
      <c r="C3193">
        <v>2011</v>
      </c>
      <c r="D3193">
        <v>48.523944299999997</v>
      </c>
    </row>
    <row r="3194" spans="1:4" x14ac:dyDescent="0.2">
      <c r="A3194" t="s">
        <v>167</v>
      </c>
      <c r="B3194" t="s">
        <v>456</v>
      </c>
      <c r="C3194">
        <v>2012</v>
      </c>
      <c r="D3194">
        <v>48.592064899999997</v>
      </c>
    </row>
    <row r="3195" spans="1:4" x14ac:dyDescent="0.2">
      <c r="A3195" t="s">
        <v>167</v>
      </c>
      <c r="B3195" t="s">
        <v>456</v>
      </c>
      <c r="C3195">
        <v>2013</v>
      </c>
      <c r="D3195">
        <v>47.452325459999997</v>
      </c>
    </row>
    <row r="3196" spans="1:4" x14ac:dyDescent="0.2">
      <c r="A3196" t="s">
        <v>167</v>
      </c>
      <c r="B3196" t="s">
        <v>456</v>
      </c>
      <c r="C3196">
        <v>2014</v>
      </c>
      <c r="D3196">
        <v>46.02607021</v>
      </c>
    </row>
    <row r="3197" spans="1:4" x14ac:dyDescent="0.2">
      <c r="A3197" t="s">
        <v>167</v>
      </c>
      <c r="B3197" t="s">
        <v>456</v>
      </c>
      <c r="C3197">
        <v>2015</v>
      </c>
      <c r="D3197">
        <v>45.640133910000003</v>
      </c>
    </row>
    <row r="3198" spans="1:4" x14ac:dyDescent="0.2">
      <c r="A3198" t="s">
        <v>167</v>
      </c>
      <c r="B3198" t="s">
        <v>456</v>
      </c>
      <c r="C3198">
        <v>2016</v>
      </c>
      <c r="D3198">
        <v>47.37158281</v>
      </c>
    </row>
    <row r="3199" spans="1:4" x14ac:dyDescent="0.2">
      <c r="A3199" t="s">
        <v>167</v>
      </c>
      <c r="B3199" t="s">
        <v>456</v>
      </c>
      <c r="C3199">
        <v>2017</v>
      </c>
      <c r="D3199">
        <v>44.858328280000002</v>
      </c>
    </row>
    <row r="3200" spans="1:4" x14ac:dyDescent="0.2">
      <c r="A3200" t="s">
        <v>167</v>
      </c>
      <c r="B3200" t="s">
        <v>456</v>
      </c>
      <c r="C3200">
        <v>2018</v>
      </c>
      <c r="D3200">
        <v>45.166867209999999</v>
      </c>
    </row>
    <row r="3201" spans="1:4" x14ac:dyDescent="0.2">
      <c r="A3201" t="s">
        <v>190</v>
      </c>
      <c r="B3201" t="s">
        <v>455</v>
      </c>
      <c r="C3201">
        <v>1960</v>
      </c>
      <c r="D3201">
        <v>0</v>
      </c>
    </row>
    <row r="3202" spans="1:4" x14ac:dyDescent="0.2">
      <c r="A3202" t="s">
        <v>190</v>
      </c>
      <c r="B3202" t="s">
        <v>455</v>
      </c>
      <c r="C3202">
        <v>1965</v>
      </c>
      <c r="D3202">
        <v>0</v>
      </c>
    </row>
    <row r="3203" spans="1:4" x14ac:dyDescent="0.2">
      <c r="A3203" t="s">
        <v>190</v>
      </c>
      <c r="B3203" t="s">
        <v>455</v>
      </c>
      <c r="C3203">
        <v>1970</v>
      </c>
      <c r="D3203">
        <v>0</v>
      </c>
    </row>
    <row r="3204" spans="1:4" x14ac:dyDescent="0.2">
      <c r="A3204" t="s">
        <v>190</v>
      </c>
      <c r="B3204" t="s">
        <v>455</v>
      </c>
      <c r="C3204">
        <v>1975</v>
      </c>
      <c r="D3204">
        <v>0</v>
      </c>
    </row>
    <row r="3205" spans="1:4" x14ac:dyDescent="0.2">
      <c r="A3205" t="s">
        <v>190</v>
      </c>
      <c r="B3205" t="s">
        <v>455</v>
      </c>
      <c r="C3205">
        <v>1976</v>
      </c>
      <c r="D3205">
        <v>0</v>
      </c>
    </row>
    <row r="3206" spans="1:4" x14ac:dyDescent="0.2">
      <c r="A3206" t="s">
        <v>190</v>
      </c>
      <c r="B3206" t="s">
        <v>455</v>
      </c>
      <c r="C3206">
        <v>1977</v>
      </c>
      <c r="D3206">
        <v>0</v>
      </c>
    </row>
    <row r="3207" spans="1:4" x14ac:dyDescent="0.2">
      <c r="A3207" t="s">
        <v>190</v>
      </c>
      <c r="B3207" t="s">
        <v>455</v>
      </c>
      <c r="C3207">
        <v>1978</v>
      </c>
      <c r="D3207">
        <v>0</v>
      </c>
    </row>
    <row r="3208" spans="1:4" x14ac:dyDescent="0.2">
      <c r="A3208" t="s">
        <v>190</v>
      </c>
      <c r="B3208" t="s">
        <v>455</v>
      </c>
      <c r="C3208">
        <v>1979</v>
      </c>
      <c r="D3208">
        <v>0</v>
      </c>
    </row>
    <row r="3209" spans="1:4" x14ac:dyDescent="0.2">
      <c r="A3209" t="s">
        <v>190</v>
      </c>
      <c r="B3209" t="s">
        <v>455</v>
      </c>
      <c r="C3209">
        <v>1980</v>
      </c>
      <c r="D3209">
        <v>0</v>
      </c>
    </row>
    <row r="3210" spans="1:4" x14ac:dyDescent="0.2">
      <c r="A3210" t="s">
        <v>190</v>
      </c>
      <c r="B3210" t="s">
        <v>455</v>
      </c>
      <c r="C3210">
        <v>1981</v>
      </c>
      <c r="D3210">
        <v>0</v>
      </c>
    </row>
    <row r="3211" spans="1:4" x14ac:dyDescent="0.2">
      <c r="A3211" t="s">
        <v>190</v>
      </c>
      <c r="B3211" t="s">
        <v>455</v>
      </c>
      <c r="C3211">
        <v>1982</v>
      </c>
      <c r="D3211">
        <v>0</v>
      </c>
    </row>
    <row r="3212" spans="1:4" x14ac:dyDescent="0.2">
      <c r="A3212" t="s">
        <v>190</v>
      </c>
      <c r="B3212" t="s">
        <v>455</v>
      </c>
      <c r="C3212">
        <v>1983</v>
      </c>
      <c r="D3212">
        <v>0</v>
      </c>
    </row>
    <row r="3213" spans="1:4" x14ac:dyDescent="0.2">
      <c r="A3213" t="s">
        <v>190</v>
      </c>
      <c r="B3213" t="s">
        <v>455</v>
      </c>
      <c r="C3213">
        <v>1984</v>
      </c>
      <c r="D3213">
        <v>0</v>
      </c>
    </row>
    <row r="3214" spans="1:4" x14ac:dyDescent="0.2">
      <c r="A3214" t="s">
        <v>190</v>
      </c>
      <c r="B3214" t="s">
        <v>455</v>
      </c>
      <c r="C3214">
        <v>1985</v>
      </c>
      <c r="D3214">
        <v>0</v>
      </c>
    </row>
    <row r="3215" spans="1:4" x14ac:dyDescent="0.2">
      <c r="A3215" t="s">
        <v>190</v>
      </c>
      <c r="B3215" t="s">
        <v>455</v>
      </c>
      <c r="C3215">
        <v>1986</v>
      </c>
      <c r="D3215">
        <v>0</v>
      </c>
    </row>
    <row r="3216" spans="1:4" x14ac:dyDescent="0.2">
      <c r="A3216" t="s">
        <v>190</v>
      </c>
      <c r="B3216" t="s">
        <v>455</v>
      </c>
      <c r="C3216">
        <v>1987</v>
      </c>
      <c r="D3216">
        <v>0</v>
      </c>
    </row>
    <row r="3217" spans="1:4" x14ac:dyDescent="0.2">
      <c r="A3217" t="s">
        <v>190</v>
      </c>
      <c r="B3217" t="s">
        <v>455</v>
      </c>
      <c r="C3217">
        <v>1988</v>
      </c>
      <c r="D3217">
        <v>0</v>
      </c>
    </row>
    <row r="3218" spans="1:4" x14ac:dyDescent="0.2">
      <c r="A3218" t="s">
        <v>190</v>
      </c>
      <c r="B3218" t="s">
        <v>455</v>
      </c>
      <c r="C3218">
        <v>1989</v>
      </c>
      <c r="D3218">
        <v>0</v>
      </c>
    </row>
    <row r="3219" spans="1:4" x14ac:dyDescent="0.2">
      <c r="A3219" t="s">
        <v>190</v>
      </c>
      <c r="B3219" t="s">
        <v>455</v>
      </c>
      <c r="C3219">
        <v>1990</v>
      </c>
      <c r="D3219">
        <v>0</v>
      </c>
    </row>
    <row r="3220" spans="1:4" x14ac:dyDescent="0.2">
      <c r="A3220" t="s">
        <v>190</v>
      </c>
      <c r="B3220" t="s">
        <v>455</v>
      </c>
      <c r="C3220">
        <v>1991</v>
      </c>
      <c r="D3220">
        <v>0</v>
      </c>
    </row>
    <row r="3221" spans="1:4" x14ac:dyDescent="0.2">
      <c r="A3221" t="s">
        <v>190</v>
      </c>
      <c r="B3221" t="s">
        <v>455</v>
      </c>
      <c r="C3221">
        <v>1992</v>
      </c>
      <c r="D3221">
        <v>0</v>
      </c>
    </row>
    <row r="3222" spans="1:4" x14ac:dyDescent="0.2">
      <c r="A3222" t="s">
        <v>190</v>
      </c>
      <c r="B3222" t="s">
        <v>455</v>
      </c>
      <c r="C3222">
        <v>1993</v>
      </c>
      <c r="D3222">
        <v>0</v>
      </c>
    </row>
    <row r="3223" spans="1:4" x14ac:dyDescent="0.2">
      <c r="A3223" t="s">
        <v>190</v>
      </c>
      <c r="B3223" t="s">
        <v>455</v>
      </c>
      <c r="C3223">
        <v>1994</v>
      </c>
      <c r="D3223">
        <v>0</v>
      </c>
    </row>
    <row r="3224" spans="1:4" x14ac:dyDescent="0.2">
      <c r="A3224" t="s">
        <v>190</v>
      </c>
      <c r="B3224" t="s">
        <v>455</v>
      </c>
      <c r="C3224">
        <v>1995</v>
      </c>
      <c r="D3224">
        <v>0</v>
      </c>
    </row>
    <row r="3225" spans="1:4" x14ac:dyDescent="0.2">
      <c r="A3225" t="s">
        <v>190</v>
      </c>
      <c r="B3225" t="s">
        <v>455</v>
      </c>
      <c r="C3225">
        <v>1996</v>
      </c>
      <c r="D3225">
        <v>0</v>
      </c>
    </row>
    <row r="3226" spans="1:4" x14ac:dyDescent="0.2">
      <c r="A3226" t="s">
        <v>190</v>
      </c>
      <c r="B3226" t="s">
        <v>455</v>
      </c>
      <c r="C3226">
        <v>1997</v>
      </c>
      <c r="D3226">
        <v>0</v>
      </c>
    </row>
    <row r="3227" spans="1:4" x14ac:dyDescent="0.2">
      <c r="A3227" t="s">
        <v>190</v>
      </c>
      <c r="B3227" t="s">
        <v>455</v>
      </c>
      <c r="C3227">
        <v>1998</v>
      </c>
      <c r="D3227">
        <v>0</v>
      </c>
    </row>
    <row r="3228" spans="1:4" x14ac:dyDescent="0.2">
      <c r="A3228" t="s">
        <v>190</v>
      </c>
      <c r="B3228" t="s">
        <v>455</v>
      </c>
      <c r="C3228">
        <v>1999</v>
      </c>
      <c r="D3228">
        <v>0</v>
      </c>
    </row>
    <row r="3229" spans="1:4" x14ac:dyDescent="0.2">
      <c r="A3229" t="s">
        <v>190</v>
      </c>
      <c r="B3229" t="s">
        <v>455</v>
      </c>
      <c r="C3229">
        <v>2000</v>
      </c>
      <c r="D3229">
        <v>0</v>
      </c>
    </row>
    <row r="3230" spans="1:4" x14ac:dyDescent="0.2">
      <c r="A3230" t="s">
        <v>190</v>
      </c>
      <c r="B3230" t="s">
        <v>455</v>
      </c>
      <c r="C3230">
        <v>2001</v>
      </c>
      <c r="D3230">
        <v>0</v>
      </c>
    </row>
    <row r="3231" spans="1:4" x14ac:dyDescent="0.2">
      <c r="A3231" t="s">
        <v>190</v>
      </c>
      <c r="B3231" t="s">
        <v>455</v>
      </c>
      <c r="C3231">
        <v>2002</v>
      </c>
      <c r="D3231">
        <v>0</v>
      </c>
    </row>
    <row r="3232" spans="1:4" x14ac:dyDescent="0.2">
      <c r="A3232" t="s">
        <v>190</v>
      </c>
      <c r="B3232" t="s">
        <v>455</v>
      </c>
      <c r="C3232">
        <v>2003</v>
      </c>
      <c r="D3232">
        <v>0</v>
      </c>
    </row>
    <row r="3233" spans="1:4" x14ac:dyDescent="0.2">
      <c r="A3233" t="s">
        <v>190</v>
      </c>
      <c r="B3233" t="s">
        <v>455</v>
      </c>
      <c r="C3233">
        <v>2004</v>
      </c>
      <c r="D3233">
        <v>0.735347376</v>
      </c>
    </row>
    <row r="3234" spans="1:4" x14ac:dyDescent="0.2">
      <c r="A3234" t="s">
        <v>190</v>
      </c>
      <c r="B3234" t="s">
        <v>455</v>
      </c>
      <c r="C3234">
        <v>2005</v>
      </c>
      <c r="D3234">
        <v>1.4305935030000001</v>
      </c>
    </row>
    <row r="3235" spans="1:4" x14ac:dyDescent="0.2">
      <c r="A3235" t="s">
        <v>190</v>
      </c>
      <c r="B3235" t="s">
        <v>455</v>
      </c>
      <c r="C3235">
        <v>2006</v>
      </c>
      <c r="D3235">
        <v>2.1244566439999999</v>
      </c>
    </row>
    <row r="3236" spans="1:4" x14ac:dyDescent="0.2">
      <c r="A3236" t="s">
        <v>190</v>
      </c>
      <c r="B3236" t="s">
        <v>455</v>
      </c>
      <c r="C3236">
        <v>2007</v>
      </c>
      <c r="D3236">
        <v>2.8148502139999998</v>
      </c>
    </row>
    <row r="3237" spans="1:4" x14ac:dyDescent="0.2">
      <c r="A3237" t="s">
        <v>190</v>
      </c>
      <c r="B3237" t="s">
        <v>455</v>
      </c>
      <c r="C3237">
        <v>2008</v>
      </c>
      <c r="D3237">
        <v>3.5468115720000002</v>
      </c>
    </row>
    <row r="3238" spans="1:4" x14ac:dyDescent="0.2">
      <c r="A3238" t="s">
        <v>190</v>
      </c>
      <c r="B3238" t="s">
        <v>455</v>
      </c>
      <c r="C3238">
        <v>2009</v>
      </c>
      <c r="D3238">
        <v>4.5235134229999998</v>
      </c>
    </row>
    <row r="3239" spans="1:4" x14ac:dyDescent="0.2">
      <c r="A3239" t="s">
        <v>190</v>
      </c>
      <c r="B3239" t="s">
        <v>455</v>
      </c>
      <c r="C3239">
        <v>2010</v>
      </c>
      <c r="D3239">
        <v>5.8438353100000002</v>
      </c>
    </row>
    <row r="3240" spans="1:4" x14ac:dyDescent="0.2">
      <c r="A3240" t="s">
        <v>190</v>
      </c>
      <c r="B3240" t="s">
        <v>455</v>
      </c>
      <c r="C3240">
        <v>2011</v>
      </c>
      <c r="D3240">
        <v>7.5277258170000003</v>
      </c>
    </row>
    <row r="3241" spans="1:4" x14ac:dyDescent="0.2">
      <c r="A3241" t="s">
        <v>190</v>
      </c>
      <c r="B3241" t="s">
        <v>455</v>
      </c>
      <c r="C3241">
        <v>2012</v>
      </c>
      <c r="D3241">
        <v>9.3930340599999997</v>
      </c>
    </row>
    <row r="3242" spans="1:4" x14ac:dyDescent="0.2">
      <c r="A3242" t="s">
        <v>190</v>
      </c>
      <c r="B3242" t="s">
        <v>455</v>
      </c>
      <c r="C3242">
        <v>2013</v>
      </c>
      <c r="D3242">
        <v>10.81363751</v>
      </c>
    </row>
    <row r="3243" spans="1:4" x14ac:dyDescent="0.2">
      <c r="A3243" t="s">
        <v>190</v>
      </c>
      <c r="B3243" t="s">
        <v>455</v>
      </c>
      <c r="C3243">
        <v>2014</v>
      </c>
      <c r="D3243">
        <v>12.604753990000001</v>
      </c>
    </row>
    <row r="3244" spans="1:4" x14ac:dyDescent="0.2">
      <c r="A3244" t="s">
        <v>190</v>
      </c>
      <c r="B3244" t="s">
        <v>455</v>
      </c>
      <c r="C3244">
        <v>2015</v>
      </c>
      <c r="D3244">
        <v>14.209568089999999</v>
      </c>
    </row>
    <row r="3245" spans="1:4" x14ac:dyDescent="0.2">
      <c r="A3245" t="s">
        <v>190</v>
      </c>
      <c r="B3245" t="s">
        <v>455</v>
      </c>
      <c r="C3245">
        <v>2016</v>
      </c>
      <c r="D3245">
        <v>14.9856792</v>
      </c>
    </row>
    <row r="3246" spans="1:4" x14ac:dyDescent="0.2">
      <c r="A3246" t="s">
        <v>190</v>
      </c>
      <c r="B3246" t="s">
        <v>455</v>
      </c>
      <c r="C3246">
        <v>2017</v>
      </c>
      <c r="D3246">
        <v>20.363955149999999</v>
      </c>
    </row>
    <row r="3247" spans="1:4" x14ac:dyDescent="0.2">
      <c r="A3247" t="s">
        <v>137</v>
      </c>
      <c r="B3247" t="s">
        <v>454</v>
      </c>
      <c r="C3247">
        <v>1960</v>
      </c>
      <c r="D3247">
        <v>0</v>
      </c>
    </row>
    <row r="3248" spans="1:4" x14ac:dyDescent="0.2">
      <c r="A3248" t="s">
        <v>137</v>
      </c>
      <c r="B3248" t="s">
        <v>454</v>
      </c>
      <c r="C3248">
        <v>1965</v>
      </c>
      <c r="D3248">
        <v>0</v>
      </c>
    </row>
    <row r="3249" spans="1:4" x14ac:dyDescent="0.2">
      <c r="A3249" t="s">
        <v>137</v>
      </c>
      <c r="B3249" t="s">
        <v>454</v>
      </c>
      <c r="C3249">
        <v>1970</v>
      </c>
      <c r="D3249">
        <v>0</v>
      </c>
    </row>
    <row r="3250" spans="1:4" x14ac:dyDescent="0.2">
      <c r="A3250" t="s">
        <v>137</v>
      </c>
      <c r="B3250" t="s">
        <v>454</v>
      </c>
      <c r="C3250">
        <v>1975</v>
      </c>
      <c r="D3250">
        <v>0</v>
      </c>
    </row>
    <row r="3251" spans="1:4" x14ac:dyDescent="0.2">
      <c r="A3251" t="s">
        <v>137</v>
      </c>
      <c r="B3251" t="s">
        <v>454</v>
      </c>
      <c r="C3251">
        <v>1976</v>
      </c>
      <c r="D3251">
        <v>0</v>
      </c>
    </row>
    <row r="3252" spans="1:4" x14ac:dyDescent="0.2">
      <c r="A3252" t="s">
        <v>137</v>
      </c>
      <c r="B3252" t="s">
        <v>454</v>
      </c>
      <c r="C3252">
        <v>1977</v>
      </c>
      <c r="D3252">
        <v>0</v>
      </c>
    </row>
    <row r="3253" spans="1:4" x14ac:dyDescent="0.2">
      <c r="A3253" t="s">
        <v>137</v>
      </c>
      <c r="B3253" t="s">
        <v>454</v>
      </c>
      <c r="C3253">
        <v>1978</v>
      </c>
      <c r="D3253">
        <v>0</v>
      </c>
    </row>
    <row r="3254" spans="1:4" x14ac:dyDescent="0.2">
      <c r="A3254" t="s">
        <v>137</v>
      </c>
      <c r="B3254" t="s">
        <v>454</v>
      </c>
      <c r="C3254">
        <v>1979</v>
      </c>
      <c r="D3254">
        <v>0</v>
      </c>
    </row>
    <row r="3255" spans="1:4" x14ac:dyDescent="0.2">
      <c r="A3255" t="s">
        <v>137</v>
      </c>
      <c r="B3255" t="s">
        <v>454</v>
      </c>
      <c r="C3255">
        <v>1980</v>
      </c>
      <c r="D3255">
        <v>0</v>
      </c>
    </row>
    <row r="3256" spans="1:4" x14ac:dyDescent="0.2">
      <c r="A3256" t="s">
        <v>137</v>
      </c>
      <c r="B3256" t="s">
        <v>454</v>
      </c>
      <c r="C3256">
        <v>1981</v>
      </c>
      <c r="D3256">
        <v>0</v>
      </c>
    </row>
    <row r="3257" spans="1:4" x14ac:dyDescent="0.2">
      <c r="A3257" t="s">
        <v>137</v>
      </c>
      <c r="B3257" t="s">
        <v>454</v>
      </c>
      <c r="C3257">
        <v>1982</v>
      </c>
      <c r="D3257">
        <v>0</v>
      </c>
    </row>
    <row r="3258" spans="1:4" x14ac:dyDescent="0.2">
      <c r="A3258" t="s">
        <v>137</v>
      </c>
      <c r="B3258" t="s">
        <v>454</v>
      </c>
      <c r="C3258">
        <v>1983</v>
      </c>
      <c r="D3258">
        <v>0</v>
      </c>
    </row>
    <row r="3259" spans="1:4" x14ac:dyDescent="0.2">
      <c r="A3259" t="s">
        <v>137</v>
      </c>
      <c r="B3259" t="s">
        <v>454</v>
      </c>
      <c r="C3259">
        <v>1984</v>
      </c>
      <c r="D3259">
        <v>0</v>
      </c>
    </row>
    <row r="3260" spans="1:4" x14ac:dyDescent="0.2">
      <c r="A3260" t="s">
        <v>137</v>
      </c>
      <c r="B3260" t="s">
        <v>454</v>
      </c>
      <c r="C3260">
        <v>1985</v>
      </c>
      <c r="D3260">
        <v>0</v>
      </c>
    </row>
    <row r="3261" spans="1:4" x14ac:dyDescent="0.2">
      <c r="A3261" t="s">
        <v>137</v>
      </c>
      <c r="B3261" t="s">
        <v>454</v>
      </c>
      <c r="C3261">
        <v>1986</v>
      </c>
      <c r="D3261">
        <v>0</v>
      </c>
    </row>
    <row r="3262" spans="1:4" x14ac:dyDescent="0.2">
      <c r="A3262" t="s">
        <v>137</v>
      </c>
      <c r="B3262" t="s">
        <v>454</v>
      </c>
      <c r="C3262">
        <v>1987</v>
      </c>
      <c r="D3262">
        <v>0</v>
      </c>
    </row>
    <row r="3263" spans="1:4" x14ac:dyDescent="0.2">
      <c r="A3263" t="s">
        <v>137</v>
      </c>
      <c r="B3263" t="s">
        <v>454</v>
      </c>
      <c r="C3263">
        <v>1988</v>
      </c>
      <c r="D3263">
        <v>0</v>
      </c>
    </row>
    <row r="3264" spans="1:4" x14ac:dyDescent="0.2">
      <c r="A3264" t="s">
        <v>137</v>
      </c>
      <c r="B3264" t="s">
        <v>454</v>
      </c>
      <c r="C3264">
        <v>1989</v>
      </c>
      <c r="D3264">
        <v>0</v>
      </c>
    </row>
    <row r="3265" spans="1:4" x14ac:dyDescent="0.2">
      <c r="A3265" t="s">
        <v>137</v>
      </c>
      <c r="B3265" t="s">
        <v>454</v>
      </c>
      <c r="C3265">
        <v>1990</v>
      </c>
      <c r="D3265">
        <v>0</v>
      </c>
    </row>
    <row r="3266" spans="1:4" x14ac:dyDescent="0.2">
      <c r="A3266" t="s">
        <v>137</v>
      </c>
      <c r="B3266" t="s">
        <v>454</v>
      </c>
      <c r="C3266">
        <v>1991</v>
      </c>
      <c r="D3266">
        <v>3.6816496999999997E-2</v>
      </c>
    </row>
    <row r="3267" spans="1:4" x14ac:dyDescent="0.2">
      <c r="A3267" t="s">
        <v>137</v>
      </c>
      <c r="B3267" t="s">
        <v>454</v>
      </c>
      <c r="C3267">
        <v>1992</v>
      </c>
      <c r="D3267">
        <v>0.16425425099999999</v>
      </c>
    </row>
    <row r="3268" spans="1:4" x14ac:dyDescent="0.2">
      <c r="A3268" t="s">
        <v>137</v>
      </c>
      <c r="B3268" t="s">
        <v>454</v>
      </c>
      <c r="C3268">
        <v>1993</v>
      </c>
      <c r="D3268">
        <v>0.48546397000000002</v>
      </c>
    </row>
    <row r="3269" spans="1:4" x14ac:dyDescent="0.2">
      <c r="A3269" t="s">
        <v>137</v>
      </c>
      <c r="B3269" t="s">
        <v>454</v>
      </c>
      <c r="C3269">
        <v>1994</v>
      </c>
      <c r="D3269">
        <v>0.94530685400000003</v>
      </c>
    </row>
    <row r="3270" spans="1:4" x14ac:dyDescent="0.2">
      <c r="A3270" t="s">
        <v>137</v>
      </c>
      <c r="B3270" t="s">
        <v>454</v>
      </c>
      <c r="C3270">
        <v>1995</v>
      </c>
      <c r="D3270">
        <v>2.1250167480000002</v>
      </c>
    </row>
    <row r="3271" spans="1:4" x14ac:dyDescent="0.2">
      <c r="A3271" t="s">
        <v>137</v>
      </c>
      <c r="B3271" t="s">
        <v>454</v>
      </c>
      <c r="C3271">
        <v>1996</v>
      </c>
      <c r="D3271">
        <v>4.9021820710000004</v>
      </c>
    </row>
    <row r="3272" spans="1:4" x14ac:dyDescent="0.2">
      <c r="A3272" t="s">
        <v>137</v>
      </c>
      <c r="B3272" t="s">
        <v>454</v>
      </c>
      <c r="C3272">
        <v>1997</v>
      </c>
      <c r="D3272">
        <v>10.22932269</v>
      </c>
    </row>
    <row r="3273" spans="1:4" x14ac:dyDescent="0.2">
      <c r="A3273" t="s">
        <v>137</v>
      </c>
      <c r="B3273" t="s">
        <v>454</v>
      </c>
      <c r="C3273">
        <v>1998</v>
      </c>
      <c r="D3273">
        <v>17.563207989999999</v>
      </c>
    </row>
    <row r="3274" spans="1:4" x14ac:dyDescent="0.2">
      <c r="A3274" t="s">
        <v>137</v>
      </c>
      <c r="B3274" t="s">
        <v>454</v>
      </c>
      <c r="C3274">
        <v>1999</v>
      </c>
      <c r="D3274">
        <v>27.568245659999999</v>
      </c>
    </row>
    <row r="3275" spans="1:4" x14ac:dyDescent="0.2">
      <c r="A3275" t="s">
        <v>137</v>
      </c>
      <c r="B3275" t="s">
        <v>454</v>
      </c>
      <c r="C3275">
        <v>2000</v>
      </c>
      <c r="D3275">
        <v>39.810965809999999</v>
      </c>
    </row>
    <row r="3276" spans="1:4" x14ac:dyDescent="0.2">
      <c r="A3276" t="s">
        <v>137</v>
      </c>
      <c r="B3276" t="s">
        <v>454</v>
      </c>
      <c r="C3276">
        <v>2001</v>
      </c>
      <c r="D3276">
        <v>46.790684970000001</v>
      </c>
    </row>
    <row r="3277" spans="1:4" x14ac:dyDescent="0.2">
      <c r="A3277" t="s">
        <v>137</v>
      </c>
      <c r="B3277" t="s">
        <v>454</v>
      </c>
      <c r="C3277">
        <v>2002</v>
      </c>
      <c r="D3277">
        <v>63.714443580000001</v>
      </c>
    </row>
    <row r="3278" spans="1:4" x14ac:dyDescent="0.2">
      <c r="A3278" t="s">
        <v>137</v>
      </c>
      <c r="B3278" t="s">
        <v>454</v>
      </c>
      <c r="C3278">
        <v>2003</v>
      </c>
      <c r="D3278">
        <v>76.497495459999996</v>
      </c>
    </row>
    <row r="3279" spans="1:4" x14ac:dyDescent="0.2">
      <c r="A3279" t="s">
        <v>137</v>
      </c>
      <c r="B3279" t="s">
        <v>454</v>
      </c>
      <c r="C3279">
        <v>2004</v>
      </c>
      <c r="D3279">
        <v>92.09175947</v>
      </c>
    </row>
    <row r="3280" spans="1:4" x14ac:dyDescent="0.2">
      <c r="A3280" t="s">
        <v>137</v>
      </c>
      <c r="B3280" t="s">
        <v>454</v>
      </c>
      <c r="C3280">
        <v>2005</v>
      </c>
      <c r="D3280">
        <v>106.6132211</v>
      </c>
    </row>
    <row r="3281" spans="1:4" x14ac:dyDescent="0.2">
      <c r="A3281" t="s">
        <v>137</v>
      </c>
      <c r="B3281" t="s">
        <v>454</v>
      </c>
      <c r="C3281">
        <v>2006</v>
      </c>
      <c r="D3281">
        <v>122.9246689</v>
      </c>
    </row>
    <row r="3282" spans="1:4" x14ac:dyDescent="0.2">
      <c r="A3282" t="s">
        <v>137</v>
      </c>
      <c r="B3282" t="s">
        <v>454</v>
      </c>
      <c r="C3282">
        <v>2007</v>
      </c>
      <c r="D3282">
        <v>125.1100204</v>
      </c>
    </row>
    <row r="3283" spans="1:4" x14ac:dyDescent="0.2">
      <c r="A3283" t="s">
        <v>137</v>
      </c>
      <c r="B3283" t="s">
        <v>454</v>
      </c>
      <c r="C3283">
        <v>2008</v>
      </c>
      <c r="D3283">
        <v>121.2221275</v>
      </c>
    </row>
    <row r="3284" spans="1:4" x14ac:dyDescent="0.2">
      <c r="A3284" t="s">
        <v>137</v>
      </c>
      <c r="B3284" t="s">
        <v>454</v>
      </c>
      <c r="C3284">
        <v>2009</v>
      </c>
      <c r="D3284">
        <v>117.543362</v>
      </c>
    </row>
    <row r="3285" spans="1:4" x14ac:dyDescent="0.2">
      <c r="A3285" t="s">
        <v>137</v>
      </c>
      <c r="B3285" t="s">
        <v>454</v>
      </c>
      <c r="C3285">
        <v>2010</v>
      </c>
      <c r="D3285">
        <v>124.0753516</v>
      </c>
    </row>
    <row r="3286" spans="1:4" x14ac:dyDescent="0.2">
      <c r="A3286" t="s">
        <v>137</v>
      </c>
      <c r="B3286" t="s">
        <v>454</v>
      </c>
      <c r="C3286">
        <v>2011</v>
      </c>
      <c r="D3286">
        <v>136.02943110000001</v>
      </c>
    </row>
    <row r="3287" spans="1:4" x14ac:dyDescent="0.2">
      <c r="A3287" t="s">
        <v>137</v>
      </c>
      <c r="B3287" t="s">
        <v>454</v>
      </c>
      <c r="C3287">
        <v>2012</v>
      </c>
      <c r="D3287">
        <v>151.1345197</v>
      </c>
    </row>
    <row r="3288" spans="1:4" x14ac:dyDescent="0.2">
      <c r="A3288" t="s">
        <v>137</v>
      </c>
      <c r="B3288" t="s">
        <v>454</v>
      </c>
      <c r="C3288">
        <v>2013</v>
      </c>
      <c r="D3288">
        <v>146.1207282</v>
      </c>
    </row>
    <row r="3289" spans="1:4" x14ac:dyDescent="0.2">
      <c r="A3289" t="s">
        <v>137</v>
      </c>
      <c r="B3289" t="s">
        <v>454</v>
      </c>
      <c r="C3289">
        <v>2014</v>
      </c>
      <c r="D3289">
        <v>144.16046170000001</v>
      </c>
    </row>
    <row r="3290" spans="1:4" x14ac:dyDescent="0.2">
      <c r="A3290" t="s">
        <v>137</v>
      </c>
      <c r="B3290" t="s">
        <v>454</v>
      </c>
      <c r="C3290">
        <v>2015</v>
      </c>
      <c r="D3290">
        <v>144.72050630000001</v>
      </c>
    </row>
    <row r="3291" spans="1:4" x14ac:dyDescent="0.2">
      <c r="A3291" t="s">
        <v>137</v>
      </c>
      <c r="B3291" t="s">
        <v>454</v>
      </c>
      <c r="C3291">
        <v>2016</v>
      </c>
      <c r="D3291">
        <v>144.1630523</v>
      </c>
    </row>
    <row r="3292" spans="1:4" x14ac:dyDescent="0.2">
      <c r="A3292" t="s">
        <v>137</v>
      </c>
      <c r="B3292" t="s">
        <v>454</v>
      </c>
      <c r="C3292">
        <v>2017</v>
      </c>
      <c r="D3292">
        <v>144.34132439999999</v>
      </c>
    </row>
    <row r="3293" spans="1:4" x14ac:dyDescent="0.2">
      <c r="A3293" t="s">
        <v>137</v>
      </c>
      <c r="B3293" t="s">
        <v>454</v>
      </c>
      <c r="C3293">
        <v>2018</v>
      </c>
      <c r="D3293">
        <v>145.43842409999999</v>
      </c>
    </row>
    <row r="3294" spans="1:4" x14ac:dyDescent="0.2">
      <c r="A3294" t="s">
        <v>137</v>
      </c>
      <c r="B3294" t="s">
        <v>454</v>
      </c>
      <c r="C3294">
        <v>2019</v>
      </c>
      <c r="D3294">
        <v>147.1771541</v>
      </c>
    </row>
    <row r="3295" spans="1:4" x14ac:dyDescent="0.2">
      <c r="A3295" t="s">
        <v>453</v>
      </c>
      <c r="B3295" t="s">
        <v>452</v>
      </c>
      <c r="C3295">
        <v>1960</v>
      </c>
      <c r="D3295">
        <v>0</v>
      </c>
    </row>
    <row r="3296" spans="1:4" x14ac:dyDescent="0.2">
      <c r="A3296" t="s">
        <v>453</v>
      </c>
      <c r="B3296" t="s">
        <v>452</v>
      </c>
      <c r="C3296">
        <v>1965</v>
      </c>
      <c r="D3296">
        <v>0</v>
      </c>
    </row>
    <row r="3297" spans="1:4" x14ac:dyDescent="0.2">
      <c r="A3297" t="s">
        <v>453</v>
      </c>
      <c r="B3297" t="s">
        <v>452</v>
      </c>
      <c r="C3297">
        <v>1970</v>
      </c>
      <c r="D3297">
        <v>0</v>
      </c>
    </row>
    <row r="3298" spans="1:4" x14ac:dyDescent="0.2">
      <c r="A3298" t="s">
        <v>453</v>
      </c>
      <c r="B3298" t="s">
        <v>452</v>
      </c>
      <c r="C3298">
        <v>1975</v>
      </c>
      <c r="D3298">
        <v>0</v>
      </c>
    </row>
    <row r="3299" spans="1:4" x14ac:dyDescent="0.2">
      <c r="A3299" t="s">
        <v>453</v>
      </c>
      <c r="B3299" t="s">
        <v>452</v>
      </c>
      <c r="C3299">
        <v>1976</v>
      </c>
      <c r="D3299">
        <v>0</v>
      </c>
    </row>
    <row r="3300" spans="1:4" x14ac:dyDescent="0.2">
      <c r="A3300" t="s">
        <v>453</v>
      </c>
      <c r="B3300" t="s">
        <v>452</v>
      </c>
      <c r="C3300">
        <v>1977</v>
      </c>
      <c r="D3300">
        <v>0</v>
      </c>
    </row>
    <row r="3301" spans="1:4" x14ac:dyDescent="0.2">
      <c r="A3301" t="s">
        <v>453</v>
      </c>
      <c r="B3301" t="s">
        <v>452</v>
      </c>
      <c r="C3301">
        <v>1978</v>
      </c>
      <c r="D3301">
        <v>0</v>
      </c>
    </row>
    <row r="3302" spans="1:4" x14ac:dyDescent="0.2">
      <c r="A3302" t="s">
        <v>453</v>
      </c>
      <c r="B3302" t="s">
        <v>452</v>
      </c>
      <c r="C3302">
        <v>1979</v>
      </c>
      <c r="D3302">
        <v>0</v>
      </c>
    </row>
    <row r="3303" spans="1:4" x14ac:dyDescent="0.2">
      <c r="A3303" t="s">
        <v>453</v>
      </c>
      <c r="B3303" t="s">
        <v>452</v>
      </c>
      <c r="C3303">
        <v>1980</v>
      </c>
      <c r="D3303">
        <v>0</v>
      </c>
    </row>
    <row r="3304" spans="1:4" x14ac:dyDescent="0.2">
      <c r="A3304" t="s">
        <v>453</v>
      </c>
      <c r="B3304" t="s">
        <v>452</v>
      </c>
      <c r="C3304">
        <v>1981</v>
      </c>
      <c r="D3304">
        <v>0</v>
      </c>
    </row>
    <row r="3305" spans="1:4" x14ac:dyDescent="0.2">
      <c r="A3305" t="s">
        <v>453</v>
      </c>
      <c r="B3305" t="s">
        <v>452</v>
      </c>
      <c r="C3305">
        <v>1982</v>
      </c>
      <c r="D3305">
        <v>0</v>
      </c>
    </row>
    <row r="3306" spans="1:4" x14ac:dyDescent="0.2">
      <c r="A3306" t="s">
        <v>453</v>
      </c>
      <c r="B3306" t="s">
        <v>452</v>
      </c>
      <c r="C3306">
        <v>1983</v>
      </c>
      <c r="D3306">
        <v>0</v>
      </c>
    </row>
    <row r="3307" spans="1:4" x14ac:dyDescent="0.2">
      <c r="A3307" t="s">
        <v>453</v>
      </c>
      <c r="B3307" t="s">
        <v>452</v>
      </c>
      <c r="C3307">
        <v>1984</v>
      </c>
      <c r="D3307">
        <v>0</v>
      </c>
    </row>
    <row r="3308" spans="1:4" x14ac:dyDescent="0.2">
      <c r="A3308" t="s">
        <v>453</v>
      </c>
      <c r="B3308" t="s">
        <v>452</v>
      </c>
      <c r="C3308">
        <v>1985</v>
      </c>
      <c r="D3308">
        <v>0</v>
      </c>
    </row>
    <row r="3309" spans="1:4" x14ac:dyDescent="0.2">
      <c r="A3309" t="s">
        <v>453</v>
      </c>
      <c r="B3309" t="s">
        <v>452</v>
      </c>
      <c r="C3309">
        <v>1986</v>
      </c>
      <c r="D3309">
        <v>0</v>
      </c>
    </row>
    <row r="3310" spans="1:4" x14ac:dyDescent="0.2">
      <c r="A3310" t="s">
        <v>453</v>
      </c>
      <c r="B3310" t="s">
        <v>452</v>
      </c>
      <c r="C3310">
        <v>1987</v>
      </c>
      <c r="D3310">
        <v>0</v>
      </c>
    </row>
    <row r="3311" spans="1:4" x14ac:dyDescent="0.2">
      <c r="A3311" t="s">
        <v>453</v>
      </c>
      <c r="B3311" t="s">
        <v>452</v>
      </c>
      <c r="C3311">
        <v>1988</v>
      </c>
      <c r="D3311">
        <v>0</v>
      </c>
    </row>
    <row r="3312" spans="1:4" x14ac:dyDescent="0.2">
      <c r="A3312" t="s">
        <v>453</v>
      </c>
      <c r="B3312" t="s">
        <v>452</v>
      </c>
      <c r="C3312">
        <v>1989</v>
      </c>
      <c r="D3312">
        <v>0</v>
      </c>
    </row>
    <row r="3313" spans="1:4" x14ac:dyDescent="0.2">
      <c r="A3313" t="s">
        <v>453</v>
      </c>
      <c r="B3313" t="s">
        <v>452</v>
      </c>
      <c r="C3313">
        <v>1990</v>
      </c>
      <c r="D3313">
        <v>0</v>
      </c>
    </row>
    <row r="3314" spans="1:4" x14ac:dyDescent="0.2">
      <c r="A3314" t="s">
        <v>453</v>
      </c>
      <c r="B3314" t="s">
        <v>452</v>
      </c>
      <c r="C3314">
        <v>1991</v>
      </c>
      <c r="D3314">
        <v>0</v>
      </c>
    </row>
    <row r="3315" spans="1:4" x14ac:dyDescent="0.2">
      <c r="A3315" t="s">
        <v>453</v>
      </c>
      <c r="B3315" t="s">
        <v>452</v>
      </c>
      <c r="C3315">
        <v>1992</v>
      </c>
      <c r="D3315">
        <v>0</v>
      </c>
    </row>
    <row r="3316" spans="1:4" x14ac:dyDescent="0.2">
      <c r="A3316" t="s">
        <v>453</v>
      </c>
      <c r="B3316" t="s">
        <v>452</v>
      </c>
      <c r="C3316">
        <v>1993</v>
      </c>
      <c r="D3316">
        <v>0</v>
      </c>
    </row>
    <row r="3317" spans="1:4" x14ac:dyDescent="0.2">
      <c r="A3317" t="s">
        <v>453</v>
      </c>
      <c r="B3317" t="s">
        <v>452</v>
      </c>
      <c r="C3317">
        <v>1994</v>
      </c>
      <c r="D3317">
        <v>0</v>
      </c>
    </row>
    <row r="3318" spans="1:4" x14ac:dyDescent="0.2">
      <c r="A3318" t="s">
        <v>453</v>
      </c>
      <c r="B3318" t="s">
        <v>452</v>
      </c>
      <c r="C3318">
        <v>1995</v>
      </c>
      <c r="D3318">
        <v>0</v>
      </c>
    </row>
    <row r="3319" spans="1:4" x14ac:dyDescent="0.2">
      <c r="A3319" t="s">
        <v>453</v>
      </c>
      <c r="B3319" t="s">
        <v>452</v>
      </c>
      <c r="C3319">
        <v>1996</v>
      </c>
      <c r="D3319">
        <v>0</v>
      </c>
    </row>
    <row r="3320" spans="1:4" x14ac:dyDescent="0.2">
      <c r="A3320" t="s">
        <v>453</v>
      </c>
      <c r="B3320" t="s">
        <v>452</v>
      </c>
      <c r="C3320">
        <v>1997</v>
      </c>
      <c r="D3320">
        <v>0</v>
      </c>
    </row>
    <row r="3321" spans="1:4" x14ac:dyDescent="0.2">
      <c r="A3321" t="s">
        <v>453</v>
      </c>
      <c r="B3321" t="s">
        <v>452</v>
      </c>
      <c r="C3321">
        <v>1998</v>
      </c>
      <c r="D3321">
        <v>0.47963196899999999</v>
      </c>
    </row>
    <row r="3322" spans="1:4" x14ac:dyDescent="0.2">
      <c r="A3322" t="s">
        <v>453</v>
      </c>
      <c r="B3322" t="s">
        <v>452</v>
      </c>
      <c r="C3322">
        <v>1999</v>
      </c>
      <c r="D3322">
        <v>1.4082976899999999</v>
      </c>
    </row>
    <row r="3323" spans="1:4" x14ac:dyDescent="0.2">
      <c r="A3323" t="s">
        <v>453</v>
      </c>
      <c r="B3323" t="s">
        <v>452</v>
      </c>
      <c r="C3323">
        <v>2000</v>
      </c>
      <c r="D3323">
        <v>3.2821614530000001</v>
      </c>
    </row>
    <row r="3324" spans="1:4" x14ac:dyDescent="0.2">
      <c r="A3324" t="s">
        <v>453</v>
      </c>
      <c r="B3324" t="s">
        <v>452</v>
      </c>
      <c r="C3324">
        <v>2001</v>
      </c>
      <c r="D3324">
        <v>5.4261554500000004</v>
      </c>
    </row>
    <row r="3325" spans="1:4" x14ac:dyDescent="0.2">
      <c r="A3325" t="s">
        <v>453</v>
      </c>
      <c r="B3325" t="s">
        <v>452</v>
      </c>
      <c r="C3325">
        <v>2002</v>
      </c>
      <c r="D3325">
        <v>6.6728226729999998</v>
      </c>
    </row>
    <row r="3326" spans="1:4" x14ac:dyDescent="0.2">
      <c r="A3326" t="s">
        <v>453</v>
      </c>
      <c r="B3326" t="s">
        <v>452</v>
      </c>
      <c r="C3326">
        <v>2003</v>
      </c>
      <c r="D3326">
        <v>8.3105038899999997</v>
      </c>
    </row>
    <row r="3327" spans="1:4" x14ac:dyDescent="0.2">
      <c r="A3327" t="s">
        <v>453</v>
      </c>
      <c r="B3327" t="s">
        <v>452</v>
      </c>
      <c r="C3327">
        <v>2004</v>
      </c>
      <c r="D3327">
        <v>14.12861522</v>
      </c>
    </row>
    <row r="3328" spans="1:4" x14ac:dyDescent="0.2">
      <c r="A3328" t="s">
        <v>453</v>
      </c>
      <c r="B3328" t="s">
        <v>452</v>
      </c>
      <c r="C3328">
        <v>2005</v>
      </c>
      <c r="D3328">
        <v>19.406566600000001</v>
      </c>
    </row>
    <row r="3329" spans="1:4" x14ac:dyDescent="0.2">
      <c r="A3329" t="s">
        <v>453</v>
      </c>
      <c r="B3329" t="s">
        <v>452</v>
      </c>
      <c r="C3329">
        <v>2006</v>
      </c>
      <c r="D3329">
        <v>24.129131390000001</v>
      </c>
    </row>
    <row r="3330" spans="1:4" x14ac:dyDescent="0.2">
      <c r="A3330" t="s">
        <v>453</v>
      </c>
      <c r="B3330" t="s">
        <v>452</v>
      </c>
      <c r="C3330">
        <v>2007</v>
      </c>
      <c r="D3330">
        <v>36.445525449999998</v>
      </c>
    </row>
    <row r="3331" spans="1:4" x14ac:dyDescent="0.2">
      <c r="A3331" t="s">
        <v>453</v>
      </c>
      <c r="B3331" t="s">
        <v>452</v>
      </c>
      <c r="C3331">
        <v>2008</v>
      </c>
      <c r="D3331">
        <v>50.635318990000002</v>
      </c>
    </row>
    <row r="3332" spans="1:4" x14ac:dyDescent="0.2">
      <c r="A3332" t="s">
        <v>453</v>
      </c>
      <c r="B3332" t="s">
        <v>452</v>
      </c>
      <c r="C3332">
        <v>2009</v>
      </c>
      <c r="D3332">
        <v>62.832409900000002</v>
      </c>
    </row>
    <row r="3333" spans="1:4" x14ac:dyDescent="0.2">
      <c r="A3333" t="s">
        <v>453</v>
      </c>
      <c r="B3333" t="s">
        <v>452</v>
      </c>
      <c r="C3333">
        <v>2010</v>
      </c>
      <c r="D3333">
        <v>68.160854670000006</v>
      </c>
    </row>
    <row r="3334" spans="1:4" x14ac:dyDescent="0.2">
      <c r="A3334" t="s">
        <v>453</v>
      </c>
      <c r="B3334" t="s">
        <v>452</v>
      </c>
      <c r="C3334">
        <v>2011</v>
      </c>
      <c r="D3334">
        <v>71.503395879999999</v>
      </c>
    </row>
    <row r="3335" spans="1:4" x14ac:dyDescent="0.2">
      <c r="A3335" t="s">
        <v>453</v>
      </c>
      <c r="B3335" t="s">
        <v>452</v>
      </c>
      <c r="C3335">
        <v>2012</v>
      </c>
      <c r="D3335">
        <v>74.586208690000007</v>
      </c>
    </row>
    <row r="3336" spans="1:4" x14ac:dyDescent="0.2">
      <c r="A3336" t="s">
        <v>453</v>
      </c>
      <c r="B3336" t="s">
        <v>452</v>
      </c>
      <c r="C3336">
        <v>2013</v>
      </c>
      <c r="D3336">
        <v>82.164581269999999</v>
      </c>
    </row>
    <row r="3337" spans="1:4" x14ac:dyDescent="0.2">
      <c r="A3337" t="s">
        <v>453</v>
      </c>
      <c r="B3337" t="s">
        <v>452</v>
      </c>
      <c r="C3337">
        <v>2014</v>
      </c>
      <c r="D3337">
        <v>83.72457464</v>
      </c>
    </row>
    <row r="3338" spans="1:4" x14ac:dyDescent="0.2">
      <c r="A3338" t="s">
        <v>453</v>
      </c>
      <c r="B3338" t="s">
        <v>452</v>
      </c>
      <c r="C3338">
        <v>2015</v>
      </c>
      <c r="D3338">
        <v>85.232110309999996</v>
      </c>
    </row>
    <row r="3339" spans="1:4" x14ac:dyDescent="0.2">
      <c r="A3339" t="s">
        <v>453</v>
      </c>
      <c r="B3339" t="s">
        <v>452</v>
      </c>
      <c r="C3339">
        <v>2016</v>
      </c>
      <c r="D3339">
        <v>89.318014320000003</v>
      </c>
    </row>
    <row r="3340" spans="1:4" x14ac:dyDescent="0.2">
      <c r="A3340" t="s">
        <v>453</v>
      </c>
      <c r="B3340" t="s">
        <v>452</v>
      </c>
      <c r="C3340">
        <v>2017</v>
      </c>
      <c r="D3340">
        <v>93.527322510000005</v>
      </c>
    </row>
    <row r="3341" spans="1:4" x14ac:dyDescent="0.2">
      <c r="A3341" t="s">
        <v>41</v>
      </c>
      <c r="B3341" t="s">
        <v>451</v>
      </c>
      <c r="C3341">
        <v>1960</v>
      </c>
      <c r="D3341">
        <v>0</v>
      </c>
    </row>
    <row r="3342" spans="1:4" x14ac:dyDescent="0.2">
      <c r="A3342" t="s">
        <v>41</v>
      </c>
      <c r="B3342" t="s">
        <v>451</v>
      </c>
      <c r="C3342">
        <v>1965</v>
      </c>
      <c r="D3342">
        <v>0</v>
      </c>
    </row>
    <row r="3343" spans="1:4" x14ac:dyDescent="0.2">
      <c r="A3343" t="s">
        <v>41</v>
      </c>
      <c r="B3343" t="s">
        <v>451</v>
      </c>
      <c r="C3343">
        <v>1970</v>
      </c>
      <c r="D3343">
        <v>0</v>
      </c>
    </row>
    <row r="3344" spans="1:4" x14ac:dyDescent="0.2">
      <c r="A3344" t="s">
        <v>41</v>
      </c>
      <c r="B3344" t="s">
        <v>451</v>
      </c>
      <c r="C3344">
        <v>1975</v>
      </c>
      <c r="D3344">
        <v>0</v>
      </c>
    </row>
    <row r="3345" spans="1:4" x14ac:dyDescent="0.2">
      <c r="A3345" t="s">
        <v>41</v>
      </c>
      <c r="B3345" t="s">
        <v>451</v>
      </c>
      <c r="C3345">
        <v>1976</v>
      </c>
      <c r="D3345">
        <v>0</v>
      </c>
    </row>
    <row r="3346" spans="1:4" x14ac:dyDescent="0.2">
      <c r="A3346" t="s">
        <v>41</v>
      </c>
      <c r="B3346" t="s">
        <v>451</v>
      </c>
      <c r="C3346">
        <v>1977</v>
      </c>
      <c r="D3346">
        <v>0</v>
      </c>
    </row>
    <row r="3347" spans="1:4" x14ac:dyDescent="0.2">
      <c r="A3347" t="s">
        <v>41</v>
      </c>
      <c r="B3347" t="s">
        <v>451</v>
      </c>
      <c r="C3347">
        <v>1978</v>
      </c>
      <c r="D3347">
        <v>0</v>
      </c>
    </row>
    <row r="3348" spans="1:4" x14ac:dyDescent="0.2">
      <c r="A3348" t="s">
        <v>41</v>
      </c>
      <c r="B3348" t="s">
        <v>451</v>
      </c>
      <c r="C3348">
        <v>1979</v>
      </c>
      <c r="D3348">
        <v>0</v>
      </c>
    </row>
    <row r="3349" spans="1:4" x14ac:dyDescent="0.2">
      <c r="A3349" t="s">
        <v>41</v>
      </c>
      <c r="B3349" t="s">
        <v>451</v>
      </c>
      <c r="C3349">
        <v>1980</v>
      </c>
      <c r="D3349">
        <v>0</v>
      </c>
    </row>
    <row r="3350" spans="1:4" x14ac:dyDescent="0.2">
      <c r="A3350" t="s">
        <v>41</v>
      </c>
      <c r="B3350" t="s">
        <v>451</v>
      </c>
      <c r="C3350">
        <v>1981</v>
      </c>
      <c r="D3350">
        <v>0</v>
      </c>
    </row>
    <row r="3351" spans="1:4" x14ac:dyDescent="0.2">
      <c r="A3351" t="s">
        <v>41</v>
      </c>
      <c r="B3351" t="s">
        <v>451</v>
      </c>
      <c r="C3351">
        <v>1982</v>
      </c>
      <c r="D3351">
        <v>0</v>
      </c>
    </row>
    <row r="3352" spans="1:4" x14ac:dyDescent="0.2">
      <c r="A3352" t="s">
        <v>41</v>
      </c>
      <c r="B3352" t="s">
        <v>451</v>
      </c>
      <c r="C3352">
        <v>1983</v>
      </c>
      <c r="D3352">
        <v>0</v>
      </c>
    </row>
    <row r="3353" spans="1:4" x14ac:dyDescent="0.2">
      <c r="A3353" t="s">
        <v>41</v>
      </c>
      <c r="B3353" t="s">
        <v>451</v>
      </c>
      <c r="C3353">
        <v>1984</v>
      </c>
      <c r="D3353">
        <v>0</v>
      </c>
    </row>
    <row r="3354" spans="1:4" x14ac:dyDescent="0.2">
      <c r="A3354" t="s">
        <v>41</v>
      </c>
      <c r="B3354" t="s">
        <v>451</v>
      </c>
      <c r="C3354">
        <v>1985</v>
      </c>
      <c r="D3354">
        <v>0</v>
      </c>
    </row>
    <row r="3355" spans="1:4" x14ac:dyDescent="0.2">
      <c r="A3355" t="s">
        <v>41</v>
      </c>
      <c r="B3355" t="s">
        <v>451</v>
      </c>
      <c r="C3355">
        <v>1986</v>
      </c>
      <c r="D3355">
        <v>0</v>
      </c>
    </row>
    <row r="3356" spans="1:4" x14ac:dyDescent="0.2">
      <c r="A3356" t="s">
        <v>41</v>
      </c>
      <c r="B3356" t="s">
        <v>451</v>
      </c>
      <c r="C3356">
        <v>1987</v>
      </c>
      <c r="D3356">
        <v>0</v>
      </c>
    </row>
    <row r="3357" spans="1:4" x14ac:dyDescent="0.2">
      <c r="A3357" t="s">
        <v>41</v>
      </c>
      <c r="B3357" t="s">
        <v>451</v>
      </c>
      <c r="C3357">
        <v>1988</v>
      </c>
      <c r="D3357">
        <v>0</v>
      </c>
    </row>
    <row r="3358" spans="1:4" x14ac:dyDescent="0.2">
      <c r="A3358" t="s">
        <v>41</v>
      </c>
      <c r="B3358" t="s">
        <v>451</v>
      </c>
      <c r="C3358">
        <v>1989</v>
      </c>
      <c r="D3358">
        <v>0</v>
      </c>
    </row>
    <row r="3359" spans="1:4" x14ac:dyDescent="0.2">
      <c r="A3359" t="s">
        <v>41</v>
      </c>
      <c r="B3359" t="s">
        <v>451</v>
      </c>
      <c r="C3359">
        <v>1990</v>
      </c>
      <c r="D3359">
        <v>0</v>
      </c>
    </row>
    <row r="3360" spans="1:4" x14ac:dyDescent="0.2">
      <c r="A3360" t="s">
        <v>41</v>
      </c>
      <c r="B3360" t="s">
        <v>451</v>
      </c>
      <c r="C3360">
        <v>1991</v>
      </c>
      <c r="D3360">
        <v>0</v>
      </c>
    </row>
    <row r="3361" spans="1:4" x14ac:dyDescent="0.2">
      <c r="A3361" t="s">
        <v>41</v>
      </c>
      <c r="B3361" t="s">
        <v>451</v>
      </c>
      <c r="C3361">
        <v>1992</v>
      </c>
      <c r="D3361">
        <v>0</v>
      </c>
    </row>
    <row r="3362" spans="1:4" x14ac:dyDescent="0.2">
      <c r="A3362" t="s">
        <v>41</v>
      </c>
      <c r="B3362" t="s">
        <v>451</v>
      </c>
      <c r="C3362">
        <v>1993</v>
      </c>
      <c r="D3362">
        <v>0</v>
      </c>
    </row>
    <row r="3363" spans="1:4" x14ac:dyDescent="0.2">
      <c r="A3363" t="s">
        <v>41</v>
      </c>
      <c r="B3363" t="s">
        <v>451</v>
      </c>
      <c r="C3363">
        <v>1994</v>
      </c>
      <c r="D3363">
        <v>0</v>
      </c>
    </row>
    <row r="3364" spans="1:4" x14ac:dyDescent="0.2">
      <c r="A3364" t="s">
        <v>41</v>
      </c>
      <c r="B3364" t="s">
        <v>451</v>
      </c>
      <c r="C3364">
        <v>1995</v>
      </c>
      <c r="D3364">
        <v>0</v>
      </c>
    </row>
    <row r="3365" spans="1:4" x14ac:dyDescent="0.2">
      <c r="A3365" t="s">
        <v>41</v>
      </c>
      <c r="B3365" t="s">
        <v>451</v>
      </c>
      <c r="C3365">
        <v>1996</v>
      </c>
      <c r="D3365">
        <v>0</v>
      </c>
    </row>
    <row r="3366" spans="1:4" x14ac:dyDescent="0.2">
      <c r="A3366" t="s">
        <v>41</v>
      </c>
      <c r="B3366" t="s">
        <v>451</v>
      </c>
      <c r="C3366">
        <v>1997</v>
      </c>
      <c r="D3366">
        <v>0</v>
      </c>
    </row>
    <row r="3367" spans="1:4" x14ac:dyDescent="0.2">
      <c r="A3367" t="s">
        <v>41</v>
      </c>
      <c r="B3367" t="s">
        <v>451</v>
      </c>
      <c r="C3367">
        <v>1998</v>
      </c>
      <c r="D3367">
        <v>0</v>
      </c>
    </row>
    <row r="3368" spans="1:4" x14ac:dyDescent="0.2">
      <c r="A3368" t="s">
        <v>41</v>
      </c>
      <c r="B3368" t="s">
        <v>451</v>
      </c>
      <c r="C3368">
        <v>1999</v>
      </c>
      <c r="D3368">
        <v>1.0475108E-2</v>
      </c>
    </row>
    <row r="3369" spans="1:4" x14ac:dyDescent="0.2">
      <c r="A3369" t="s">
        <v>41</v>
      </c>
      <c r="B3369" t="s">
        <v>451</v>
      </c>
      <c r="C3369">
        <v>2000</v>
      </c>
      <c r="D3369">
        <v>2.6813216000000001E-2</v>
      </c>
    </row>
    <row r="3370" spans="1:4" x14ac:dyDescent="0.2">
      <c r="A3370" t="s">
        <v>41</v>
      </c>
      <c r="B3370" t="s">
        <v>451</v>
      </c>
      <c r="C3370">
        <v>2001</v>
      </c>
      <c r="D3370">
        <v>4.0346585999999997E-2</v>
      </c>
    </row>
    <row r="3371" spans="1:4" x14ac:dyDescent="0.2">
      <c r="A3371" t="s">
        <v>41</v>
      </c>
      <c r="B3371" t="s">
        <v>451</v>
      </c>
      <c r="C3371">
        <v>2002</v>
      </c>
      <c r="D3371">
        <v>7.1809948999999998E-2</v>
      </c>
    </row>
    <row r="3372" spans="1:4" x14ac:dyDescent="0.2">
      <c r="A3372" t="s">
        <v>41</v>
      </c>
      <c r="B3372" t="s">
        <v>451</v>
      </c>
      <c r="C3372">
        <v>2003</v>
      </c>
      <c r="D3372">
        <v>7.1114845999999995E-2</v>
      </c>
    </row>
    <row r="3373" spans="1:4" x14ac:dyDescent="0.2">
      <c r="A3373" t="s">
        <v>41</v>
      </c>
      <c r="B3373" t="s">
        <v>451</v>
      </c>
      <c r="C3373">
        <v>2004</v>
      </c>
      <c r="D3373">
        <v>0.20950301299999999</v>
      </c>
    </row>
    <row r="3374" spans="1:4" x14ac:dyDescent="0.2">
      <c r="A3374" t="s">
        <v>41</v>
      </c>
      <c r="B3374" t="s">
        <v>451</v>
      </c>
      <c r="C3374">
        <v>2005</v>
      </c>
      <c r="D3374">
        <v>0.53785179000000005</v>
      </c>
    </row>
    <row r="3375" spans="1:4" x14ac:dyDescent="0.2">
      <c r="A3375" t="s">
        <v>41</v>
      </c>
      <c r="B3375" t="s">
        <v>451</v>
      </c>
      <c r="C3375">
        <v>2006</v>
      </c>
      <c r="D3375">
        <v>1.104228268</v>
      </c>
    </row>
    <row r="3376" spans="1:4" x14ac:dyDescent="0.2">
      <c r="A3376" t="s">
        <v>41</v>
      </c>
      <c r="B3376" t="s">
        <v>451</v>
      </c>
      <c r="C3376">
        <v>2007</v>
      </c>
      <c r="D3376">
        <v>1.497995373</v>
      </c>
    </row>
    <row r="3377" spans="1:4" x14ac:dyDescent="0.2">
      <c r="A3377" t="s">
        <v>41</v>
      </c>
      <c r="B3377" t="s">
        <v>451</v>
      </c>
      <c r="C3377">
        <v>2008</v>
      </c>
      <c r="D3377">
        <v>2.3572307640000001</v>
      </c>
    </row>
    <row r="3378" spans="1:4" x14ac:dyDescent="0.2">
      <c r="A3378" t="s">
        <v>41</v>
      </c>
      <c r="B3378" t="s">
        <v>451</v>
      </c>
      <c r="C3378">
        <v>2009</v>
      </c>
      <c r="D3378">
        <v>4.7536278190000001</v>
      </c>
    </row>
    <row r="3379" spans="1:4" x14ac:dyDescent="0.2">
      <c r="A3379" t="s">
        <v>41</v>
      </c>
      <c r="B3379" t="s">
        <v>451</v>
      </c>
      <c r="C3379">
        <v>2010</v>
      </c>
      <c r="D3379">
        <v>7.8206330619999997</v>
      </c>
    </row>
    <row r="3380" spans="1:4" x14ac:dyDescent="0.2">
      <c r="A3380" t="s">
        <v>41</v>
      </c>
      <c r="B3380" t="s">
        <v>451</v>
      </c>
      <c r="C3380">
        <v>2011</v>
      </c>
      <c r="D3380">
        <v>15.671921599999999</v>
      </c>
    </row>
    <row r="3381" spans="1:4" x14ac:dyDescent="0.2">
      <c r="A3381" t="s">
        <v>41</v>
      </c>
      <c r="B3381" t="s">
        <v>451</v>
      </c>
      <c r="C3381">
        <v>2012</v>
      </c>
      <c r="D3381">
        <v>22.133674460000002</v>
      </c>
    </row>
    <row r="3382" spans="1:4" x14ac:dyDescent="0.2">
      <c r="A3382" t="s">
        <v>41</v>
      </c>
      <c r="B3382" t="s">
        <v>451</v>
      </c>
      <c r="C3382">
        <v>2013</v>
      </c>
      <c r="D3382">
        <v>26.88750898</v>
      </c>
    </row>
    <row r="3383" spans="1:4" x14ac:dyDescent="0.2">
      <c r="A3383" t="s">
        <v>41</v>
      </c>
      <c r="B3383" t="s">
        <v>451</v>
      </c>
      <c r="C3383">
        <v>2014</v>
      </c>
      <c r="D3383">
        <v>31.082347169999998</v>
      </c>
    </row>
    <row r="3384" spans="1:4" x14ac:dyDescent="0.2">
      <c r="A3384" t="s">
        <v>41</v>
      </c>
      <c r="B3384" t="s">
        <v>451</v>
      </c>
      <c r="C3384">
        <v>2015</v>
      </c>
      <c r="D3384">
        <v>41.961061950000001</v>
      </c>
    </row>
    <row r="3385" spans="1:4" x14ac:dyDescent="0.2">
      <c r="A3385" t="s">
        <v>41</v>
      </c>
      <c r="B3385" t="s">
        <v>451</v>
      </c>
      <c r="C3385">
        <v>2016</v>
      </c>
      <c r="D3385">
        <v>49.442363229999998</v>
      </c>
    </row>
    <row r="3386" spans="1:4" x14ac:dyDescent="0.2">
      <c r="A3386" t="s">
        <v>41</v>
      </c>
      <c r="B3386" t="s">
        <v>451</v>
      </c>
      <c r="C3386">
        <v>2017</v>
      </c>
      <c r="D3386">
        <v>37.218071700000003</v>
      </c>
    </row>
    <row r="3387" spans="1:4" x14ac:dyDescent="0.2">
      <c r="A3387" t="s">
        <v>450</v>
      </c>
      <c r="C3387">
        <v>1960</v>
      </c>
      <c r="D3387">
        <v>0</v>
      </c>
    </row>
    <row r="3388" spans="1:4" x14ac:dyDescent="0.2">
      <c r="A3388" t="s">
        <v>450</v>
      </c>
      <c r="C3388">
        <v>1965</v>
      </c>
      <c r="D3388">
        <v>0</v>
      </c>
    </row>
    <row r="3389" spans="1:4" x14ac:dyDescent="0.2">
      <c r="A3389" t="s">
        <v>450</v>
      </c>
      <c r="C3389">
        <v>1970</v>
      </c>
      <c r="D3389">
        <v>0</v>
      </c>
    </row>
    <row r="3390" spans="1:4" x14ac:dyDescent="0.2">
      <c r="A3390" t="s">
        <v>450</v>
      </c>
      <c r="C3390">
        <v>1975</v>
      </c>
      <c r="D3390">
        <v>0</v>
      </c>
    </row>
    <row r="3391" spans="1:4" x14ac:dyDescent="0.2">
      <c r="A3391" t="s">
        <v>450</v>
      </c>
      <c r="C3391">
        <v>1976</v>
      </c>
      <c r="D3391">
        <v>0</v>
      </c>
    </row>
    <row r="3392" spans="1:4" x14ac:dyDescent="0.2">
      <c r="A3392" t="s">
        <v>450</v>
      </c>
      <c r="C3392">
        <v>1977</v>
      </c>
      <c r="D3392">
        <v>0</v>
      </c>
    </row>
    <row r="3393" spans="1:4" x14ac:dyDescent="0.2">
      <c r="A3393" t="s">
        <v>450</v>
      </c>
      <c r="C3393">
        <v>1978</v>
      </c>
      <c r="D3393">
        <v>0</v>
      </c>
    </row>
    <row r="3394" spans="1:4" x14ac:dyDescent="0.2">
      <c r="A3394" t="s">
        <v>450</v>
      </c>
      <c r="C3394">
        <v>1979</v>
      </c>
      <c r="D3394">
        <v>0</v>
      </c>
    </row>
    <row r="3395" spans="1:4" x14ac:dyDescent="0.2">
      <c r="A3395" t="s">
        <v>450</v>
      </c>
      <c r="C3395">
        <v>1980</v>
      </c>
      <c r="D3395">
        <v>7.8054762278399999E-3</v>
      </c>
    </row>
    <row r="3396" spans="1:4" x14ac:dyDescent="0.2">
      <c r="A3396" t="s">
        <v>450</v>
      </c>
      <c r="C3396">
        <v>1981</v>
      </c>
      <c r="D3396">
        <v>9.3707790023450001E-3</v>
      </c>
    </row>
    <row r="3397" spans="1:4" x14ac:dyDescent="0.2">
      <c r="A3397" t="s">
        <v>450</v>
      </c>
      <c r="C3397">
        <v>1982</v>
      </c>
      <c r="D3397">
        <v>1.1196022175591E-2</v>
      </c>
    </row>
    <row r="3398" spans="1:4" x14ac:dyDescent="0.2">
      <c r="A3398" t="s">
        <v>450</v>
      </c>
      <c r="C3398">
        <v>1983</v>
      </c>
      <c r="D3398">
        <v>1.5935247940219201E-2</v>
      </c>
    </row>
    <row r="3399" spans="1:4" x14ac:dyDescent="0.2">
      <c r="A3399" t="s">
        <v>450</v>
      </c>
      <c r="C3399">
        <v>1984</v>
      </c>
      <c r="D3399">
        <v>2.07075689846907E-2</v>
      </c>
    </row>
    <row r="3400" spans="1:4" x14ac:dyDescent="0.2">
      <c r="A3400" t="s">
        <v>450</v>
      </c>
      <c r="C3400">
        <v>1985</v>
      </c>
      <c r="D3400">
        <v>3.38125346551627E-2</v>
      </c>
    </row>
    <row r="3401" spans="1:4" x14ac:dyDescent="0.2">
      <c r="A3401" t="s">
        <v>450</v>
      </c>
      <c r="C3401">
        <v>1986</v>
      </c>
      <c r="D3401">
        <v>5.52147236004615E-2</v>
      </c>
    </row>
    <row r="3402" spans="1:4" x14ac:dyDescent="0.2">
      <c r="A3402" t="s">
        <v>450</v>
      </c>
      <c r="C3402">
        <v>1987</v>
      </c>
      <c r="D3402">
        <v>8.9985623255273803E-2</v>
      </c>
    </row>
    <row r="3403" spans="1:4" x14ac:dyDescent="0.2">
      <c r="A3403" t="s">
        <v>450</v>
      </c>
      <c r="C3403">
        <v>1988</v>
      </c>
      <c r="D3403">
        <v>0.15485114781377299</v>
      </c>
    </row>
    <row r="3404" spans="1:4" x14ac:dyDescent="0.2">
      <c r="A3404" t="s">
        <v>450</v>
      </c>
      <c r="C3404">
        <v>1989</v>
      </c>
      <c r="D3404">
        <v>0.25384342332413001</v>
      </c>
    </row>
    <row r="3405" spans="1:4" x14ac:dyDescent="0.2">
      <c r="A3405" t="s">
        <v>450</v>
      </c>
      <c r="C3405">
        <v>1990</v>
      </c>
      <c r="D3405">
        <v>0.44069195614180001</v>
      </c>
    </row>
    <row r="3406" spans="1:4" x14ac:dyDescent="0.2">
      <c r="A3406" t="s">
        <v>450</v>
      </c>
      <c r="C3406">
        <v>1991</v>
      </c>
      <c r="D3406">
        <v>0.71995612248178698</v>
      </c>
    </row>
    <row r="3407" spans="1:4" x14ac:dyDescent="0.2">
      <c r="A3407" t="s">
        <v>450</v>
      </c>
      <c r="C3407">
        <v>1992</v>
      </c>
      <c r="D3407">
        <v>1.04485860427099</v>
      </c>
    </row>
    <row r="3408" spans="1:4" x14ac:dyDescent="0.2">
      <c r="A3408" t="s">
        <v>450</v>
      </c>
      <c r="C3408">
        <v>1993</v>
      </c>
      <c r="D3408">
        <v>1.6151630240032</v>
      </c>
    </row>
    <row r="3409" spans="1:4" x14ac:dyDescent="0.2">
      <c r="A3409" t="s">
        <v>450</v>
      </c>
      <c r="C3409">
        <v>1994</v>
      </c>
      <c r="D3409">
        <v>2.5227086600964399</v>
      </c>
    </row>
    <row r="3410" spans="1:4" x14ac:dyDescent="0.2">
      <c r="A3410" t="s">
        <v>450</v>
      </c>
      <c r="C3410">
        <v>1995</v>
      </c>
      <c r="D3410">
        <v>4.1354590178177499</v>
      </c>
    </row>
    <row r="3411" spans="1:4" x14ac:dyDescent="0.2">
      <c r="A3411" t="s">
        <v>450</v>
      </c>
      <c r="C3411">
        <v>1996</v>
      </c>
      <c r="D3411">
        <v>7.2181371531967704</v>
      </c>
    </row>
    <row r="3412" spans="1:4" x14ac:dyDescent="0.2">
      <c r="A3412" t="s">
        <v>450</v>
      </c>
      <c r="C3412">
        <v>1997</v>
      </c>
      <c r="D3412">
        <v>12.6413809408833</v>
      </c>
    </row>
    <row r="3413" spans="1:4" x14ac:dyDescent="0.2">
      <c r="A3413" t="s">
        <v>450</v>
      </c>
      <c r="C3413">
        <v>1998</v>
      </c>
      <c r="D3413">
        <v>22.055176400619999</v>
      </c>
    </row>
    <row r="3414" spans="1:4" x14ac:dyDescent="0.2">
      <c r="A3414" t="s">
        <v>450</v>
      </c>
      <c r="C3414">
        <v>1999</v>
      </c>
      <c r="D3414">
        <v>37.943464431145799</v>
      </c>
    </row>
    <row r="3415" spans="1:4" x14ac:dyDescent="0.2">
      <c r="A3415" t="s">
        <v>450</v>
      </c>
      <c r="C3415">
        <v>2000</v>
      </c>
      <c r="D3415">
        <v>59.490232855763303</v>
      </c>
    </row>
    <row r="3416" spans="1:4" x14ac:dyDescent="0.2">
      <c r="A3416" t="s">
        <v>450</v>
      </c>
      <c r="C3416">
        <v>2001</v>
      </c>
      <c r="D3416">
        <v>71.986176330874699</v>
      </c>
    </row>
    <row r="3417" spans="1:4" x14ac:dyDescent="0.2">
      <c r="A3417" t="s">
        <v>450</v>
      </c>
      <c r="C3417">
        <v>2002</v>
      </c>
      <c r="D3417">
        <v>76.771863861532097</v>
      </c>
    </row>
    <row r="3418" spans="1:4" x14ac:dyDescent="0.2">
      <c r="A3418" t="s">
        <v>450</v>
      </c>
      <c r="C3418">
        <v>2003</v>
      </c>
      <c r="D3418">
        <v>82.762805523809803</v>
      </c>
    </row>
    <row r="3419" spans="1:4" x14ac:dyDescent="0.2">
      <c r="A3419" t="s">
        <v>450</v>
      </c>
      <c r="C3419">
        <v>2004</v>
      </c>
      <c r="D3419">
        <v>89.4699724468434</v>
      </c>
    </row>
    <row r="3420" spans="1:4" x14ac:dyDescent="0.2">
      <c r="A3420" t="s">
        <v>450</v>
      </c>
      <c r="C3420">
        <v>2005</v>
      </c>
      <c r="D3420">
        <v>98.537714610495001</v>
      </c>
    </row>
    <row r="3421" spans="1:4" x14ac:dyDescent="0.2">
      <c r="A3421" t="s">
        <v>450</v>
      </c>
      <c r="C3421">
        <v>2006</v>
      </c>
      <c r="D3421">
        <v>106.65466246898301</v>
      </c>
    </row>
    <row r="3422" spans="1:4" x14ac:dyDescent="0.2">
      <c r="A3422" t="s">
        <v>450</v>
      </c>
      <c r="C3422">
        <v>2007</v>
      </c>
      <c r="D3422">
        <v>116.78404038781299</v>
      </c>
    </row>
    <row r="3423" spans="1:4" x14ac:dyDescent="0.2">
      <c r="A3423" t="s">
        <v>450</v>
      </c>
      <c r="C3423">
        <v>2008</v>
      </c>
      <c r="D3423">
        <v>122.175490197098</v>
      </c>
    </row>
    <row r="3424" spans="1:4" x14ac:dyDescent="0.2">
      <c r="A3424" t="s">
        <v>450</v>
      </c>
      <c r="C3424">
        <v>2009</v>
      </c>
      <c r="D3424">
        <v>121.435293652277</v>
      </c>
    </row>
    <row r="3425" spans="1:4" x14ac:dyDescent="0.2">
      <c r="A3425" t="s">
        <v>450</v>
      </c>
      <c r="C3425">
        <v>2010</v>
      </c>
      <c r="D3425">
        <v>117.50994657836701</v>
      </c>
    </row>
    <row r="3426" spans="1:4" x14ac:dyDescent="0.2">
      <c r="A3426" t="s">
        <v>450</v>
      </c>
      <c r="C3426">
        <v>2011</v>
      </c>
      <c r="D3426">
        <v>120.498703803289</v>
      </c>
    </row>
    <row r="3427" spans="1:4" x14ac:dyDescent="0.2">
      <c r="A3427" t="s">
        <v>450</v>
      </c>
      <c r="C3427">
        <v>2012</v>
      </c>
      <c r="D3427">
        <v>121.85410816246301</v>
      </c>
    </row>
    <row r="3428" spans="1:4" x14ac:dyDescent="0.2">
      <c r="A3428" t="s">
        <v>450</v>
      </c>
      <c r="C3428">
        <v>2013</v>
      </c>
      <c r="D3428">
        <v>122.805717065593</v>
      </c>
    </row>
    <row r="3429" spans="1:4" x14ac:dyDescent="0.2">
      <c r="A3429" t="s">
        <v>450</v>
      </c>
      <c r="C3429">
        <v>2014</v>
      </c>
      <c r="D3429">
        <v>121.042566189146</v>
      </c>
    </row>
    <row r="3430" spans="1:4" x14ac:dyDescent="0.2">
      <c r="A3430" t="s">
        <v>450</v>
      </c>
      <c r="C3430">
        <v>2015</v>
      </c>
      <c r="D3430">
        <v>120.29446324025</v>
      </c>
    </row>
    <row r="3431" spans="1:4" x14ac:dyDescent="0.2">
      <c r="A3431" t="s">
        <v>450</v>
      </c>
      <c r="C3431">
        <v>2016</v>
      </c>
      <c r="D3431">
        <v>121.280014667936</v>
      </c>
    </row>
    <row r="3432" spans="1:4" x14ac:dyDescent="0.2">
      <c r="A3432" t="s">
        <v>450</v>
      </c>
      <c r="C3432">
        <v>2017</v>
      </c>
      <c r="D3432">
        <v>122.651979354913</v>
      </c>
    </row>
    <row r="3433" spans="1:4" x14ac:dyDescent="0.2">
      <c r="A3433" t="s">
        <v>450</v>
      </c>
      <c r="C3433">
        <v>2018</v>
      </c>
      <c r="D3433">
        <v>122.547658716203</v>
      </c>
    </row>
    <row r="3434" spans="1:4" x14ac:dyDescent="0.2">
      <c r="A3434" t="s">
        <v>450</v>
      </c>
      <c r="C3434">
        <v>2019</v>
      </c>
      <c r="D3434">
        <v>122.169176239172</v>
      </c>
    </row>
    <row r="3435" spans="1:4" x14ac:dyDescent="0.2">
      <c r="A3435" t="s">
        <v>449</v>
      </c>
      <c r="C3435">
        <v>1960</v>
      </c>
      <c r="D3435">
        <v>0</v>
      </c>
    </row>
    <row r="3436" spans="1:4" x14ac:dyDescent="0.2">
      <c r="A3436" t="s">
        <v>449</v>
      </c>
      <c r="C3436">
        <v>1965</v>
      </c>
      <c r="D3436">
        <v>0</v>
      </c>
    </row>
    <row r="3437" spans="1:4" x14ac:dyDescent="0.2">
      <c r="A3437" t="s">
        <v>449</v>
      </c>
      <c r="C3437">
        <v>1970</v>
      </c>
      <c r="D3437">
        <v>0</v>
      </c>
    </row>
    <row r="3438" spans="1:4" x14ac:dyDescent="0.2">
      <c r="A3438" t="s">
        <v>449</v>
      </c>
      <c r="C3438">
        <v>1975</v>
      </c>
      <c r="D3438">
        <v>0</v>
      </c>
    </row>
    <row r="3439" spans="1:4" x14ac:dyDescent="0.2">
      <c r="A3439" t="s">
        <v>449</v>
      </c>
      <c r="C3439">
        <v>1976</v>
      </c>
      <c r="D3439">
        <v>0</v>
      </c>
    </row>
    <row r="3440" spans="1:4" x14ac:dyDescent="0.2">
      <c r="A3440" t="s">
        <v>449</v>
      </c>
      <c r="C3440">
        <v>1977</v>
      </c>
      <c r="D3440">
        <v>0</v>
      </c>
    </row>
    <row r="3441" spans="1:4" x14ac:dyDescent="0.2">
      <c r="A3441" t="s">
        <v>449</v>
      </c>
      <c r="C3441">
        <v>1978</v>
      </c>
      <c r="D3441">
        <v>0</v>
      </c>
    </row>
    <row r="3442" spans="1:4" x14ac:dyDescent="0.2">
      <c r="A3442" t="s">
        <v>449</v>
      </c>
      <c r="C3442">
        <v>1979</v>
      </c>
      <c r="D3442">
        <v>0</v>
      </c>
    </row>
    <row r="3443" spans="1:4" x14ac:dyDescent="0.2">
      <c r="A3443" t="s">
        <v>449</v>
      </c>
      <c r="C3443">
        <v>1980</v>
      </c>
      <c r="D3443">
        <v>2.9974458385850999E-3</v>
      </c>
    </row>
    <row r="3444" spans="1:4" x14ac:dyDescent="0.2">
      <c r="A3444" t="s">
        <v>449</v>
      </c>
      <c r="C3444">
        <v>1981</v>
      </c>
      <c r="D3444">
        <v>6.3820667875498999E-3</v>
      </c>
    </row>
    <row r="3445" spans="1:4" x14ac:dyDescent="0.2">
      <c r="A3445" t="s">
        <v>449</v>
      </c>
      <c r="C3445">
        <v>1982</v>
      </c>
      <c r="D3445">
        <v>1.0007983727009499E-2</v>
      </c>
    </row>
    <row r="3446" spans="1:4" x14ac:dyDescent="0.2">
      <c r="A3446" t="s">
        <v>449</v>
      </c>
      <c r="C3446">
        <v>1983</v>
      </c>
      <c r="D3446">
        <v>1.5549167196182E-2</v>
      </c>
    </row>
    <row r="3447" spans="1:4" x14ac:dyDescent="0.2">
      <c r="A3447" t="s">
        <v>449</v>
      </c>
      <c r="C3447">
        <v>1984</v>
      </c>
      <c r="D3447">
        <v>2.3953529455966901E-2</v>
      </c>
    </row>
    <row r="3448" spans="1:4" x14ac:dyDescent="0.2">
      <c r="A3448" t="s">
        <v>449</v>
      </c>
      <c r="C3448">
        <v>1985</v>
      </c>
      <c r="D3448">
        <v>4.1909092408129497E-2</v>
      </c>
    </row>
    <row r="3449" spans="1:4" x14ac:dyDescent="0.2">
      <c r="A3449" t="s">
        <v>449</v>
      </c>
      <c r="C3449">
        <v>1986</v>
      </c>
      <c r="D3449">
        <v>6.8818398007282594E-2</v>
      </c>
    </row>
    <row r="3450" spans="1:4" x14ac:dyDescent="0.2">
      <c r="A3450" t="s">
        <v>449</v>
      </c>
      <c r="C3450">
        <v>1987</v>
      </c>
      <c r="D3450">
        <v>0.11646519450693001</v>
      </c>
    </row>
    <row r="3451" spans="1:4" x14ac:dyDescent="0.2">
      <c r="A3451" t="s">
        <v>449</v>
      </c>
      <c r="C3451">
        <v>1988</v>
      </c>
      <c r="D3451">
        <v>0.19217020712382099</v>
      </c>
    </row>
    <row r="3452" spans="1:4" x14ac:dyDescent="0.2">
      <c r="A3452" t="s">
        <v>449</v>
      </c>
      <c r="C3452">
        <v>1989</v>
      </c>
      <c r="D3452">
        <v>0.30179747318582401</v>
      </c>
    </row>
    <row r="3453" spans="1:4" x14ac:dyDescent="0.2">
      <c r="A3453" t="s">
        <v>449</v>
      </c>
      <c r="C3453">
        <v>1990</v>
      </c>
      <c r="D3453">
        <v>0.41580470837384997</v>
      </c>
    </row>
    <row r="3454" spans="1:4" x14ac:dyDescent="0.2">
      <c r="A3454" t="s">
        <v>449</v>
      </c>
      <c r="C3454">
        <v>1991</v>
      </c>
      <c r="D3454">
        <v>0.56607861278696503</v>
      </c>
    </row>
    <row r="3455" spans="1:4" x14ac:dyDescent="0.2">
      <c r="A3455" t="s">
        <v>449</v>
      </c>
      <c r="C3455">
        <v>1992</v>
      </c>
      <c r="D3455">
        <v>0.74656750701893204</v>
      </c>
    </row>
    <row r="3456" spans="1:4" x14ac:dyDescent="0.2">
      <c r="A3456" t="s">
        <v>449</v>
      </c>
      <c r="C3456">
        <v>1993</v>
      </c>
      <c r="D3456">
        <v>1.1059656363739701</v>
      </c>
    </row>
    <row r="3457" spans="1:4" x14ac:dyDescent="0.2">
      <c r="A3457" t="s">
        <v>449</v>
      </c>
      <c r="C3457">
        <v>1994</v>
      </c>
      <c r="D3457">
        <v>1.79921628023362</v>
      </c>
    </row>
    <row r="3458" spans="1:4" x14ac:dyDescent="0.2">
      <c r="A3458" t="s">
        <v>449</v>
      </c>
      <c r="C3458">
        <v>1995</v>
      </c>
      <c r="D3458">
        <v>2.8532001592066498</v>
      </c>
    </row>
    <row r="3459" spans="1:4" x14ac:dyDescent="0.2">
      <c r="A3459" t="s">
        <v>449</v>
      </c>
      <c r="C3459">
        <v>1996</v>
      </c>
      <c r="D3459">
        <v>4.4901808283312397</v>
      </c>
    </row>
    <row r="3460" spans="1:4" x14ac:dyDescent="0.2">
      <c r="A3460" t="s">
        <v>449</v>
      </c>
      <c r="C3460">
        <v>1997</v>
      </c>
      <c r="D3460">
        <v>7.2071653183481903</v>
      </c>
    </row>
    <row r="3461" spans="1:4" x14ac:dyDescent="0.2">
      <c r="A3461" t="s">
        <v>449</v>
      </c>
      <c r="C3461">
        <v>1998</v>
      </c>
      <c r="D3461">
        <v>12.311039127614499</v>
      </c>
    </row>
    <row r="3462" spans="1:4" x14ac:dyDescent="0.2">
      <c r="A3462" t="s">
        <v>449</v>
      </c>
      <c r="C3462">
        <v>1999</v>
      </c>
      <c r="D3462">
        <v>21.387273687890598</v>
      </c>
    </row>
    <row r="3463" spans="1:4" x14ac:dyDescent="0.2">
      <c r="A3463" t="s">
        <v>449</v>
      </c>
      <c r="C3463">
        <v>2000</v>
      </c>
      <c r="D3463">
        <v>34.230022129251701</v>
      </c>
    </row>
    <row r="3464" spans="1:4" x14ac:dyDescent="0.2">
      <c r="A3464" t="s">
        <v>449</v>
      </c>
      <c r="C3464">
        <v>2001</v>
      </c>
      <c r="D3464">
        <v>42.128656649041702</v>
      </c>
    </row>
    <row r="3465" spans="1:4" x14ac:dyDescent="0.2">
      <c r="A3465" t="s">
        <v>449</v>
      </c>
      <c r="C3465">
        <v>2002</v>
      </c>
      <c r="D3465">
        <v>47.778180555404703</v>
      </c>
    </row>
    <row r="3466" spans="1:4" x14ac:dyDescent="0.2">
      <c r="A3466" t="s">
        <v>449</v>
      </c>
      <c r="C3466">
        <v>2003</v>
      </c>
      <c r="D3466">
        <v>55.260933804577697</v>
      </c>
    </row>
    <row r="3467" spans="1:4" x14ac:dyDescent="0.2">
      <c r="A3467" t="s">
        <v>449</v>
      </c>
      <c r="C3467">
        <v>2004</v>
      </c>
      <c r="D3467">
        <v>66.342168001339502</v>
      </c>
    </row>
    <row r="3468" spans="1:4" x14ac:dyDescent="0.2">
      <c r="A3468" t="s">
        <v>449</v>
      </c>
      <c r="C3468">
        <v>2005</v>
      </c>
      <c r="D3468">
        <v>81.103440719392296</v>
      </c>
    </row>
    <row r="3469" spans="1:4" x14ac:dyDescent="0.2">
      <c r="A3469" t="s">
        <v>449</v>
      </c>
      <c r="C3469">
        <v>2006</v>
      </c>
      <c r="D3469">
        <v>94.642402706256107</v>
      </c>
    </row>
    <row r="3470" spans="1:4" x14ac:dyDescent="0.2">
      <c r="A3470" t="s">
        <v>449</v>
      </c>
      <c r="C3470">
        <v>2007</v>
      </c>
      <c r="D3470">
        <v>106.398087387262</v>
      </c>
    </row>
    <row r="3471" spans="1:4" x14ac:dyDescent="0.2">
      <c r="A3471" t="s">
        <v>449</v>
      </c>
      <c r="C3471">
        <v>2008</v>
      </c>
      <c r="D3471">
        <v>115.118102309994</v>
      </c>
    </row>
    <row r="3472" spans="1:4" x14ac:dyDescent="0.2">
      <c r="A3472" t="s">
        <v>449</v>
      </c>
      <c r="C3472">
        <v>2009</v>
      </c>
      <c r="D3472">
        <v>119.501696645135</v>
      </c>
    </row>
    <row r="3473" spans="1:4" x14ac:dyDescent="0.2">
      <c r="A3473" t="s">
        <v>449</v>
      </c>
      <c r="C3473">
        <v>2010</v>
      </c>
      <c r="D3473">
        <v>120.295923604728</v>
      </c>
    </row>
    <row r="3474" spans="1:4" x14ac:dyDescent="0.2">
      <c r="A3474" t="s">
        <v>449</v>
      </c>
      <c r="C3474">
        <v>2011</v>
      </c>
      <c r="D3474">
        <v>120.373327992985</v>
      </c>
    </row>
    <row r="3475" spans="1:4" x14ac:dyDescent="0.2">
      <c r="A3475" t="s">
        <v>449</v>
      </c>
      <c r="C3475">
        <v>2012</v>
      </c>
      <c r="D3475">
        <v>122.465612214838</v>
      </c>
    </row>
    <row r="3476" spans="1:4" x14ac:dyDescent="0.2">
      <c r="A3476" t="s">
        <v>449</v>
      </c>
      <c r="C3476">
        <v>2013</v>
      </c>
      <c r="D3476">
        <v>124.89520605784401</v>
      </c>
    </row>
    <row r="3477" spans="1:4" x14ac:dyDescent="0.2">
      <c r="A3477" t="s">
        <v>449</v>
      </c>
      <c r="C3477">
        <v>2014</v>
      </c>
      <c r="D3477">
        <v>124.698515331173</v>
      </c>
    </row>
    <row r="3478" spans="1:4" x14ac:dyDescent="0.2">
      <c r="A3478" t="s">
        <v>449</v>
      </c>
      <c r="C3478">
        <v>2015</v>
      </c>
      <c r="D3478">
        <v>124.12351754686</v>
      </c>
    </row>
    <row r="3479" spans="1:4" x14ac:dyDescent="0.2">
      <c r="A3479" t="s">
        <v>449</v>
      </c>
      <c r="C3479">
        <v>2016</v>
      </c>
      <c r="D3479">
        <v>123.913279152939</v>
      </c>
    </row>
    <row r="3480" spans="1:4" x14ac:dyDescent="0.2">
      <c r="A3480" t="s">
        <v>449</v>
      </c>
      <c r="C3480">
        <v>2017</v>
      </c>
      <c r="D3480">
        <v>124.07720200710899</v>
      </c>
    </row>
    <row r="3481" spans="1:4" x14ac:dyDescent="0.2">
      <c r="A3481" t="s">
        <v>449</v>
      </c>
      <c r="C3481">
        <v>2018</v>
      </c>
      <c r="D3481">
        <v>123.457151688346</v>
      </c>
    </row>
    <row r="3482" spans="1:4" x14ac:dyDescent="0.2">
      <c r="A3482" t="s">
        <v>449</v>
      </c>
      <c r="C3482">
        <v>2019</v>
      </c>
      <c r="D3482">
        <v>125.73654810331399</v>
      </c>
    </row>
    <row r="3483" spans="1:4" x14ac:dyDescent="0.2">
      <c r="A3483" t="s">
        <v>448</v>
      </c>
      <c r="C3483">
        <v>1960</v>
      </c>
      <c r="D3483">
        <v>0</v>
      </c>
    </row>
    <row r="3484" spans="1:4" x14ac:dyDescent="0.2">
      <c r="A3484" t="s">
        <v>448</v>
      </c>
      <c r="C3484">
        <v>1965</v>
      </c>
      <c r="D3484">
        <v>0</v>
      </c>
    </row>
    <row r="3485" spans="1:4" x14ac:dyDescent="0.2">
      <c r="A3485" t="s">
        <v>448</v>
      </c>
      <c r="C3485">
        <v>1970</v>
      </c>
      <c r="D3485">
        <v>0</v>
      </c>
    </row>
    <row r="3486" spans="1:4" x14ac:dyDescent="0.2">
      <c r="A3486" t="s">
        <v>448</v>
      </c>
      <c r="C3486">
        <v>1975</v>
      </c>
      <c r="D3486">
        <v>0</v>
      </c>
    </row>
    <row r="3487" spans="1:4" x14ac:dyDescent="0.2">
      <c r="A3487" t="s">
        <v>448</v>
      </c>
      <c r="C3487">
        <v>1976</v>
      </c>
      <c r="D3487">
        <v>0</v>
      </c>
    </row>
    <row r="3488" spans="1:4" x14ac:dyDescent="0.2">
      <c r="A3488" t="s">
        <v>448</v>
      </c>
      <c r="C3488">
        <v>1977</v>
      </c>
      <c r="D3488">
        <v>0</v>
      </c>
    </row>
    <row r="3489" spans="1:4" x14ac:dyDescent="0.2">
      <c r="A3489" t="s">
        <v>448</v>
      </c>
      <c r="C3489">
        <v>1978</v>
      </c>
      <c r="D3489">
        <v>0</v>
      </c>
    </row>
    <row r="3490" spans="1:4" x14ac:dyDescent="0.2">
      <c r="A3490" t="s">
        <v>448</v>
      </c>
      <c r="C3490">
        <v>1979</v>
      </c>
      <c r="D3490">
        <v>0</v>
      </c>
    </row>
    <row r="3491" spans="1:4" x14ac:dyDescent="0.2">
      <c r="A3491" t="s">
        <v>448</v>
      </c>
      <c r="C3491">
        <v>1980</v>
      </c>
      <c r="D3491">
        <v>0</v>
      </c>
    </row>
    <row r="3492" spans="1:4" x14ac:dyDescent="0.2">
      <c r="A3492" t="s">
        <v>448</v>
      </c>
      <c r="C3492">
        <v>1981</v>
      </c>
      <c r="D3492">
        <v>0</v>
      </c>
    </row>
    <row r="3493" spans="1:4" x14ac:dyDescent="0.2">
      <c r="A3493" t="s">
        <v>448</v>
      </c>
      <c r="C3493">
        <v>1982</v>
      </c>
      <c r="D3493">
        <v>0</v>
      </c>
    </row>
    <row r="3494" spans="1:4" x14ac:dyDescent="0.2">
      <c r="A3494" t="s">
        <v>448</v>
      </c>
      <c r="C3494">
        <v>1983</v>
      </c>
      <c r="D3494">
        <v>0</v>
      </c>
    </row>
    <row r="3495" spans="1:4" x14ac:dyDescent="0.2">
      <c r="A3495" t="s">
        <v>448</v>
      </c>
      <c r="C3495">
        <v>1984</v>
      </c>
      <c r="D3495">
        <v>0</v>
      </c>
    </row>
    <row r="3496" spans="1:4" x14ac:dyDescent="0.2">
      <c r="A3496" t="s">
        <v>448</v>
      </c>
      <c r="C3496">
        <v>1985</v>
      </c>
      <c r="D3496">
        <v>0</v>
      </c>
    </row>
    <row r="3497" spans="1:4" x14ac:dyDescent="0.2">
      <c r="A3497" t="s">
        <v>448</v>
      </c>
      <c r="C3497">
        <v>1986</v>
      </c>
      <c r="D3497">
        <v>9.0117146979484794E-5</v>
      </c>
    </row>
    <row r="3498" spans="1:4" x14ac:dyDescent="0.2">
      <c r="A3498" t="s">
        <v>448</v>
      </c>
      <c r="C3498">
        <v>1987</v>
      </c>
      <c r="D3498">
        <v>1.2474366991886E-3</v>
      </c>
    </row>
    <row r="3499" spans="1:4" x14ac:dyDescent="0.2">
      <c r="A3499" t="s">
        <v>448</v>
      </c>
      <c r="C3499">
        <v>1988</v>
      </c>
      <c r="D3499">
        <v>2.3863451170545E-3</v>
      </c>
    </row>
    <row r="3500" spans="1:4" x14ac:dyDescent="0.2">
      <c r="A3500" t="s">
        <v>448</v>
      </c>
      <c r="C3500">
        <v>1989</v>
      </c>
      <c r="D3500">
        <v>3.7527097618575002E-3</v>
      </c>
    </row>
    <row r="3501" spans="1:4" x14ac:dyDescent="0.2">
      <c r="A3501" t="s">
        <v>448</v>
      </c>
      <c r="C3501">
        <v>1990</v>
      </c>
      <c r="D3501">
        <v>7.6569391548762999E-3</v>
      </c>
    </row>
    <row r="3502" spans="1:4" x14ac:dyDescent="0.2">
      <c r="A3502" t="s">
        <v>448</v>
      </c>
      <c r="C3502">
        <v>1991</v>
      </c>
      <c r="D3502">
        <v>1.19213674007944E-2</v>
      </c>
    </row>
    <row r="3503" spans="1:4" x14ac:dyDescent="0.2">
      <c r="A3503" t="s">
        <v>448</v>
      </c>
      <c r="C3503">
        <v>1992</v>
      </c>
      <c r="D3503">
        <v>1.7980904491289602E-2</v>
      </c>
    </row>
    <row r="3504" spans="1:4" x14ac:dyDescent="0.2">
      <c r="A3504" t="s">
        <v>448</v>
      </c>
      <c r="C3504">
        <v>1993</v>
      </c>
      <c r="D3504">
        <v>2.9288590475295799E-2</v>
      </c>
    </row>
    <row r="3505" spans="1:4" x14ac:dyDescent="0.2">
      <c r="A3505" t="s">
        <v>448</v>
      </c>
      <c r="C3505">
        <v>1994</v>
      </c>
      <c r="D3505">
        <v>6.6261933476099294E-2</v>
      </c>
    </row>
    <row r="3506" spans="1:4" x14ac:dyDescent="0.2">
      <c r="A3506" t="s">
        <v>448</v>
      </c>
      <c r="C3506">
        <v>1995</v>
      </c>
      <c r="D3506">
        <v>0.16459127664766701</v>
      </c>
    </row>
    <row r="3507" spans="1:4" x14ac:dyDescent="0.2">
      <c r="A3507" t="s">
        <v>448</v>
      </c>
      <c r="C3507">
        <v>1996</v>
      </c>
      <c r="D3507">
        <v>0.33797282091209602</v>
      </c>
    </row>
    <row r="3508" spans="1:4" x14ac:dyDescent="0.2">
      <c r="A3508" t="s">
        <v>448</v>
      </c>
      <c r="C3508">
        <v>1997</v>
      </c>
      <c r="D3508">
        <v>0.822458175606538</v>
      </c>
    </row>
    <row r="3509" spans="1:4" x14ac:dyDescent="0.2">
      <c r="A3509" t="s">
        <v>448</v>
      </c>
      <c r="C3509">
        <v>1998</v>
      </c>
      <c r="D3509">
        <v>1.7689457945929701</v>
      </c>
    </row>
    <row r="3510" spans="1:4" x14ac:dyDescent="0.2">
      <c r="A3510" t="s">
        <v>448</v>
      </c>
      <c r="C3510">
        <v>1999</v>
      </c>
      <c r="D3510">
        <v>3.8617474097701701</v>
      </c>
    </row>
    <row r="3511" spans="1:4" x14ac:dyDescent="0.2">
      <c r="A3511" t="s">
        <v>448</v>
      </c>
      <c r="C3511">
        <v>2000</v>
      </c>
      <c r="D3511">
        <v>7.6522885144476396</v>
      </c>
    </row>
    <row r="3512" spans="1:4" x14ac:dyDescent="0.2">
      <c r="A3512" t="s">
        <v>448</v>
      </c>
      <c r="C3512">
        <v>2001</v>
      </c>
      <c r="D3512">
        <v>11.731231861694001</v>
      </c>
    </row>
    <row r="3513" spans="1:4" x14ac:dyDescent="0.2">
      <c r="A3513" t="s">
        <v>448</v>
      </c>
      <c r="C3513">
        <v>2002</v>
      </c>
      <c r="D3513">
        <v>17.371020502435002</v>
      </c>
    </row>
    <row r="3514" spans="1:4" x14ac:dyDescent="0.2">
      <c r="A3514" t="s">
        <v>448</v>
      </c>
      <c r="C3514">
        <v>2003</v>
      </c>
      <c r="D3514">
        <v>25.645217953828801</v>
      </c>
    </row>
    <row r="3515" spans="1:4" x14ac:dyDescent="0.2">
      <c r="A3515" t="s">
        <v>448</v>
      </c>
      <c r="C3515">
        <v>2004</v>
      </c>
      <c r="D3515">
        <v>41.447756065585097</v>
      </c>
    </row>
    <row r="3516" spans="1:4" x14ac:dyDescent="0.2">
      <c r="A3516" t="s">
        <v>448</v>
      </c>
      <c r="C3516">
        <v>2005</v>
      </c>
      <c r="D3516">
        <v>62.2003984386672</v>
      </c>
    </row>
    <row r="3517" spans="1:4" x14ac:dyDescent="0.2">
      <c r="A3517" t="s">
        <v>448</v>
      </c>
      <c r="C3517">
        <v>2006</v>
      </c>
      <c r="D3517">
        <v>81.528450918162505</v>
      </c>
    </row>
    <row r="3518" spans="1:4" x14ac:dyDescent="0.2">
      <c r="A3518" t="s">
        <v>448</v>
      </c>
      <c r="C3518">
        <v>2007</v>
      </c>
      <c r="D3518">
        <v>95.869489816225496</v>
      </c>
    </row>
    <row r="3519" spans="1:4" x14ac:dyDescent="0.2">
      <c r="A3519" t="s">
        <v>448</v>
      </c>
      <c r="C3519">
        <v>2008</v>
      </c>
      <c r="D3519">
        <v>108.61811284595601</v>
      </c>
    </row>
    <row r="3520" spans="1:4" x14ac:dyDescent="0.2">
      <c r="A3520" t="s">
        <v>448</v>
      </c>
      <c r="C3520">
        <v>2009</v>
      </c>
      <c r="D3520">
        <v>117.82863724558</v>
      </c>
    </row>
    <row r="3521" spans="1:4" x14ac:dyDescent="0.2">
      <c r="A3521" t="s">
        <v>448</v>
      </c>
      <c r="C3521">
        <v>2010</v>
      </c>
      <c r="D3521">
        <v>122.37601493169301</v>
      </c>
    </row>
    <row r="3522" spans="1:4" x14ac:dyDescent="0.2">
      <c r="A3522" t="s">
        <v>448</v>
      </c>
      <c r="C3522">
        <v>2011</v>
      </c>
      <c r="D3522">
        <v>120.047186677844</v>
      </c>
    </row>
    <row r="3523" spans="1:4" x14ac:dyDescent="0.2">
      <c r="A3523" t="s">
        <v>448</v>
      </c>
      <c r="C3523">
        <v>2012</v>
      </c>
      <c r="D3523">
        <v>122.873301499303</v>
      </c>
    </row>
    <row r="3524" spans="1:4" x14ac:dyDescent="0.2">
      <c r="A3524" t="s">
        <v>448</v>
      </c>
      <c r="C3524">
        <v>2013</v>
      </c>
      <c r="D3524">
        <v>127.02858996993901</v>
      </c>
    </row>
    <row r="3525" spans="1:4" x14ac:dyDescent="0.2">
      <c r="A3525" t="s">
        <v>448</v>
      </c>
      <c r="C3525">
        <v>2014</v>
      </c>
      <c r="D3525">
        <v>127.98614126363</v>
      </c>
    </row>
    <row r="3526" spans="1:4" x14ac:dyDescent="0.2">
      <c r="A3526" t="s">
        <v>448</v>
      </c>
      <c r="C3526">
        <v>2015</v>
      </c>
      <c r="D3526">
        <v>128.034268721611</v>
      </c>
    </row>
    <row r="3527" spans="1:4" x14ac:dyDescent="0.2">
      <c r="A3527" t="s">
        <v>448</v>
      </c>
      <c r="C3527">
        <v>2016</v>
      </c>
      <c r="D3527">
        <v>127.143632558725</v>
      </c>
    </row>
    <row r="3528" spans="1:4" x14ac:dyDescent="0.2">
      <c r="A3528" t="s">
        <v>448</v>
      </c>
      <c r="C3528">
        <v>2017</v>
      </c>
      <c r="D3528">
        <v>126.557950570236</v>
      </c>
    </row>
    <row r="3529" spans="1:4" x14ac:dyDescent="0.2">
      <c r="A3529" t="s">
        <v>448</v>
      </c>
      <c r="C3529">
        <v>2018</v>
      </c>
      <c r="D3529">
        <v>125.530444233465</v>
      </c>
    </row>
    <row r="3530" spans="1:4" x14ac:dyDescent="0.2">
      <c r="A3530" t="s">
        <v>448</v>
      </c>
      <c r="C3530">
        <v>2019</v>
      </c>
      <c r="D3530">
        <v>130.032391861951</v>
      </c>
    </row>
    <row r="3531" spans="1:4" x14ac:dyDescent="0.2">
      <c r="A3531" t="s">
        <v>447</v>
      </c>
      <c r="C3531">
        <v>1960</v>
      </c>
      <c r="D3531">
        <v>0</v>
      </c>
    </row>
    <row r="3532" spans="1:4" x14ac:dyDescent="0.2">
      <c r="A3532" t="s">
        <v>447</v>
      </c>
      <c r="C3532">
        <v>1965</v>
      </c>
      <c r="D3532">
        <v>0</v>
      </c>
    </row>
    <row r="3533" spans="1:4" x14ac:dyDescent="0.2">
      <c r="A3533" t="s">
        <v>447</v>
      </c>
      <c r="C3533">
        <v>1970</v>
      </c>
      <c r="D3533">
        <v>0</v>
      </c>
    </row>
    <row r="3534" spans="1:4" x14ac:dyDescent="0.2">
      <c r="A3534" t="s">
        <v>447</v>
      </c>
      <c r="C3534">
        <v>1975</v>
      </c>
      <c r="D3534">
        <v>0</v>
      </c>
    </row>
    <row r="3535" spans="1:4" x14ac:dyDescent="0.2">
      <c r="A3535" t="s">
        <v>447</v>
      </c>
      <c r="C3535">
        <v>1976</v>
      </c>
      <c r="D3535">
        <v>0</v>
      </c>
    </row>
    <row r="3536" spans="1:4" x14ac:dyDescent="0.2">
      <c r="A3536" t="s">
        <v>447</v>
      </c>
      <c r="C3536">
        <v>1977</v>
      </c>
      <c r="D3536">
        <v>0</v>
      </c>
    </row>
    <row r="3537" spans="1:4" x14ac:dyDescent="0.2">
      <c r="A3537" t="s">
        <v>447</v>
      </c>
      <c r="C3537">
        <v>1978</v>
      </c>
      <c r="D3537">
        <v>0</v>
      </c>
    </row>
    <row r="3538" spans="1:4" x14ac:dyDescent="0.2">
      <c r="A3538" t="s">
        <v>447</v>
      </c>
      <c r="C3538">
        <v>1979</v>
      </c>
      <c r="D3538">
        <v>0</v>
      </c>
    </row>
    <row r="3539" spans="1:4" x14ac:dyDescent="0.2">
      <c r="A3539" t="s">
        <v>447</v>
      </c>
      <c r="C3539">
        <v>1980</v>
      </c>
      <c r="D3539">
        <v>0</v>
      </c>
    </row>
    <row r="3540" spans="1:4" x14ac:dyDescent="0.2">
      <c r="A3540" t="s">
        <v>447</v>
      </c>
      <c r="C3540">
        <v>1981</v>
      </c>
      <c r="D3540">
        <v>0</v>
      </c>
    </row>
    <row r="3541" spans="1:4" x14ac:dyDescent="0.2">
      <c r="A3541" t="s">
        <v>447</v>
      </c>
      <c r="C3541">
        <v>1982</v>
      </c>
      <c r="D3541">
        <v>0</v>
      </c>
    </row>
    <row r="3542" spans="1:4" x14ac:dyDescent="0.2">
      <c r="A3542" t="s">
        <v>447</v>
      </c>
      <c r="C3542">
        <v>1983</v>
      </c>
      <c r="D3542">
        <v>0</v>
      </c>
    </row>
    <row r="3543" spans="1:4" x14ac:dyDescent="0.2">
      <c r="A3543" t="s">
        <v>447</v>
      </c>
      <c r="C3543">
        <v>1984</v>
      </c>
      <c r="D3543">
        <v>0</v>
      </c>
    </row>
    <row r="3544" spans="1:4" x14ac:dyDescent="0.2">
      <c r="A3544" t="s">
        <v>447</v>
      </c>
      <c r="C3544">
        <v>1985</v>
      </c>
      <c r="D3544">
        <v>0</v>
      </c>
    </row>
    <row r="3545" spans="1:4" x14ac:dyDescent="0.2">
      <c r="A3545" t="s">
        <v>447</v>
      </c>
      <c r="C3545">
        <v>1986</v>
      </c>
      <c r="D3545">
        <v>1.005701141598E-4</v>
      </c>
    </row>
    <row r="3546" spans="1:4" x14ac:dyDescent="0.2">
      <c r="A3546" t="s">
        <v>447</v>
      </c>
      <c r="C3546">
        <v>1987</v>
      </c>
      <c r="D3546">
        <v>1.3913738413253E-3</v>
      </c>
    </row>
    <row r="3547" spans="1:4" x14ac:dyDescent="0.2">
      <c r="A3547" t="s">
        <v>447</v>
      </c>
      <c r="C3547">
        <v>1988</v>
      </c>
      <c r="D3547">
        <v>2.6601719566773999E-3</v>
      </c>
    </row>
    <row r="3548" spans="1:4" x14ac:dyDescent="0.2">
      <c r="A3548" t="s">
        <v>447</v>
      </c>
      <c r="C3548">
        <v>1989</v>
      </c>
      <c r="D3548">
        <v>4.1811532449498E-3</v>
      </c>
    </row>
    <row r="3549" spans="1:4" x14ac:dyDescent="0.2">
      <c r="A3549" t="s">
        <v>447</v>
      </c>
      <c r="C3549">
        <v>1990</v>
      </c>
      <c r="D3549">
        <v>8.4637810135318008E-3</v>
      </c>
    </row>
    <row r="3550" spans="1:4" x14ac:dyDescent="0.2">
      <c r="A3550" t="s">
        <v>447</v>
      </c>
      <c r="C3550">
        <v>1991</v>
      </c>
      <c r="D3550">
        <v>1.2738843273063001E-2</v>
      </c>
    </row>
    <row r="3551" spans="1:4" x14ac:dyDescent="0.2">
      <c r="A3551" t="s">
        <v>447</v>
      </c>
      <c r="C3551">
        <v>1992</v>
      </c>
      <c r="D3551">
        <v>1.7771085475789698E-2</v>
      </c>
    </row>
    <row r="3552" spans="1:4" x14ac:dyDescent="0.2">
      <c r="A3552" t="s">
        <v>447</v>
      </c>
      <c r="C3552">
        <v>1993</v>
      </c>
      <c r="D3552">
        <v>2.5478440652305201E-2</v>
      </c>
    </row>
    <row r="3553" spans="1:4" x14ac:dyDescent="0.2">
      <c r="A3553" t="s">
        <v>447</v>
      </c>
      <c r="C3553">
        <v>1994</v>
      </c>
      <c r="D3553">
        <v>5.7839716687511103E-2</v>
      </c>
    </row>
    <row r="3554" spans="1:4" x14ac:dyDescent="0.2">
      <c r="A3554" t="s">
        <v>447</v>
      </c>
      <c r="C3554">
        <v>1995</v>
      </c>
      <c r="D3554">
        <v>0.154684313516117</v>
      </c>
    </row>
    <row r="3555" spans="1:4" x14ac:dyDescent="0.2">
      <c r="A3555" t="s">
        <v>447</v>
      </c>
      <c r="C3555">
        <v>1996</v>
      </c>
      <c r="D3555">
        <v>0.302295262933864</v>
      </c>
    </row>
    <row r="3556" spans="1:4" x14ac:dyDescent="0.2">
      <c r="A3556" t="s">
        <v>447</v>
      </c>
      <c r="C3556">
        <v>1997</v>
      </c>
      <c r="D3556">
        <v>0.67109781372714605</v>
      </c>
    </row>
    <row r="3557" spans="1:4" x14ac:dyDescent="0.2">
      <c r="A3557" t="s">
        <v>447</v>
      </c>
      <c r="C3557">
        <v>1998</v>
      </c>
      <c r="D3557">
        <v>1.41606312665732</v>
      </c>
    </row>
    <row r="3558" spans="1:4" x14ac:dyDescent="0.2">
      <c r="A3558" t="s">
        <v>447</v>
      </c>
      <c r="C3558">
        <v>1999</v>
      </c>
      <c r="D3558">
        <v>3.18440667544002</v>
      </c>
    </row>
    <row r="3559" spans="1:4" x14ac:dyDescent="0.2">
      <c r="A3559" t="s">
        <v>447</v>
      </c>
      <c r="C3559">
        <v>2000</v>
      </c>
      <c r="D3559">
        <v>6.4782862122820699</v>
      </c>
    </row>
    <row r="3560" spans="1:4" x14ac:dyDescent="0.2">
      <c r="A3560" t="s">
        <v>447</v>
      </c>
      <c r="C3560">
        <v>2001</v>
      </c>
      <c r="D3560">
        <v>9.9745378931526307</v>
      </c>
    </row>
    <row r="3561" spans="1:4" x14ac:dyDescent="0.2">
      <c r="A3561" t="s">
        <v>447</v>
      </c>
      <c r="C3561">
        <v>2002</v>
      </c>
      <c r="D3561">
        <v>15.082941724284501</v>
      </c>
    </row>
    <row r="3562" spans="1:4" x14ac:dyDescent="0.2">
      <c r="A3562" t="s">
        <v>447</v>
      </c>
      <c r="C3562">
        <v>2003</v>
      </c>
      <c r="D3562">
        <v>23.3088775272352</v>
      </c>
    </row>
    <row r="3563" spans="1:4" x14ac:dyDescent="0.2">
      <c r="A3563" t="s">
        <v>447</v>
      </c>
      <c r="C3563">
        <v>2004</v>
      </c>
      <c r="D3563">
        <v>39.364764537478997</v>
      </c>
    </row>
    <row r="3564" spans="1:4" x14ac:dyDescent="0.2">
      <c r="A3564" t="s">
        <v>447</v>
      </c>
      <c r="C3564">
        <v>2005</v>
      </c>
      <c r="D3564">
        <v>60.627597368461899</v>
      </c>
    </row>
    <row r="3565" spans="1:4" x14ac:dyDescent="0.2">
      <c r="A3565" t="s">
        <v>447</v>
      </c>
      <c r="C3565">
        <v>2006</v>
      </c>
      <c r="D3565">
        <v>79.938436707856496</v>
      </c>
    </row>
    <row r="3566" spans="1:4" x14ac:dyDescent="0.2">
      <c r="A3566" t="s">
        <v>447</v>
      </c>
      <c r="C3566">
        <v>2007</v>
      </c>
      <c r="D3566">
        <v>94.493331114619806</v>
      </c>
    </row>
    <row r="3567" spans="1:4" x14ac:dyDescent="0.2">
      <c r="A3567" t="s">
        <v>447</v>
      </c>
      <c r="C3567">
        <v>2008</v>
      </c>
      <c r="D3567">
        <v>108.093770914396</v>
      </c>
    </row>
    <row r="3568" spans="1:4" x14ac:dyDescent="0.2">
      <c r="A3568" t="s">
        <v>447</v>
      </c>
      <c r="C3568">
        <v>2009</v>
      </c>
      <c r="D3568">
        <v>118.03432198631999</v>
      </c>
    </row>
    <row r="3569" spans="1:4" x14ac:dyDescent="0.2">
      <c r="A3569" t="s">
        <v>447</v>
      </c>
      <c r="C3569">
        <v>2010</v>
      </c>
      <c r="D3569">
        <v>122.45629228897999</v>
      </c>
    </row>
    <row r="3570" spans="1:4" x14ac:dyDescent="0.2">
      <c r="A3570" t="s">
        <v>447</v>
      </c>
      <c r="C3570">
        <v>2011</v>
      </c>
      <c r="D3570">
        <v>119.018864295765</v>
      </c>
    </row>
    <row r="3571" spans="1:4" x14ac:dyDescent="0.2">
      <c r="A3571" t="s">
        <v>447</v>
      </c>
      <c r="C3571">
        <v>2012</v>
      </c>
      <c r="D3571">
        <v>121.18970282170901</v>
      </c>
    </row>
    <row r="3572" spans="1:4" x14ac:dyDescent="0.2">
      <c r="A3572" t="s">
        <v>447</v>
      </c>
      <c r="C3572">
        <v>2013</v>
      </c>
      <c r="D3572">
        <v>125.113734818843</v>
      </c>
    </row>
    <row r="3573" spans="1:4" x14ac:dyDescent="0.2">
      <c r="A3573" t="s">
        <v>447</v>
      </c>
      <c r="C3573">
        <v>2014</v>
      </c>
      <c r="D3573">
        <v>126.223902857779</v>
      </c>
    </row>
    <row r="3574" spans="1:4" x14ac:dyDescent="0.2">
      <c r="A3574" t="s">
        <v>447</v>
      </c>
      <c r="C3574">
        <v>2015</v>
      </c>
      <c r="D3574">
        <v>126.854194751389</v>
      </c>
    </row>
    <row r="3575" spans="1:4" x14ac:dyDescent="0.2">
      <c r="A3575" t="s">
        <v>447</v>
      </c>
      <c r="C3575">
        <v>2016</v>
      </c>
      <c r="D3575">
        <v>126.23074647107801</v>
      </c>
    </row>
    <row r="3576" spans="1:4" x14ac:dyDescent="0.2">
      <c r="A3576" t="s">
        <v>447</v>
      </c>
      <c r="C3576">
        <v>2017</v>
      </c>
      <c r="D3576">
        <v>126.20885762407799</v>
      </c>
    </row>
    <row r="3577" spans="1:4" x14ac:dyDescent="0.2">
      <c r="A3577" t="s">
        <v>447</v>
      </c>
      <c r="C3577">
        <v>2018</v>
      </c>
      <c r="D3577">
        <v>125.566923910951</v>
      </c>
    </row>
    <row r="3578" spans="1:4" x14ac:dyDescent="0.2">
      <c r="A3578" t="s">
        <v>447</v>
      </c>
      <c r="C3578">
        <v>2019</v>
      </c>
      <c r="D3578">
        <v>130.487983323376</v>
      </c>
    </row>
    <row r="3579" spans="1:4" x14ac:dyDescent="0.2">
      <c r="A3579" t="s">
        <v>446</v>
      </c>
      <c r="C3579">
        <v>1960</v>
      </c>
      <c r="D3579">
        <v>0</v>
      </c>
    </row>
    <row r="3580" spans="1:4" x14ac:dyDescent="0.2">
      <c r="A3580" t="s">
        <v>446</v>
      </c>
      <c r="C3580">
        <v>1965</v>
      </c>
      <c r="D3580">
        <v>0</v>
      </c>
    </row>
    <row r="3581" spans="1:4" x14ac:dyDescent="0.2">
      <c r="A3581" t="s">
        <v>446</v>
      </c>
      <c r="C3581">
        <v>1970</v>
      </c>
      <c r="D3581">
        <v>0</v>
      </c>
    </row>
    <row r="3582" spans="1:4" x14ac:dyDescent="0.2">
      <c r="A3582" t="s">
        <v>446</v>
      </c>
      <c r="C3582">
        <v>1975</v>
      </c>
      <c r="D3582">
        <v>0</v>
      </c>
    </row>
    <row r="3583" spans="1:4" x14ac:dyDescent="0.2">
      <c r="A3583" t="s">
        <v>446</v>
      </c>
      <c r="C3583">
        <v>1976</v>
      </c>
      <c r="D3583">
        <v>0</v>
      </c>
    </row>
    <row r="3584" spans="1:4" x14ac:dyDescent="0.2">
      <c r="A3584" t="s">
        <v>446</v>
      </c>
      <c r="C3584">
        <v>1977</v>
      </c>
      <c r="D3584">
        <v>0</v>
      </c>
    </row>
    <row r="3585" spans="1:4" x14ac:dyDescent="0.2">
      <c r="A3585" t="s">
        <v>446</v>
      </c>
      <c r="C3585">
        <v>1978</v>
      </c>
      <c r="D3585">
        <v>0</v>
      </c>
    </row>
    <row r="3586" spans="1:4" x14ac:dyDescent="0.2">
      <c r="A3586" t="s">
        <v>446</v>
      </c>
      <c r="C3586">
        <v>1979</v>
      </c>
      <c r="D3586">
        <v>0</v>
      </c>
    </row>
    <row r="3587" spans="1:4" x14ac:dyDescent="0.2">
      <c r="A3587" t="s">
        <v>446</v>
      </c>
      <c r="C3587">
        <v>1980</v>
      </c>
      <c r="D3587">
        <v>5.7693063642603E-3</v>
      </c>
    </row>
    <row r="3588" spans="1:4" x14ac:dyDescent="0.2">
      <c r="A3588" t="s">
        <v>446</v>
      </c>
      <c r="C3588">
        <v>1981</v>
      </c>
      <c r="D3588">
        <v>1.190776845823E-2</v>
      </c>
    </row>
    <row r="3589" spans="1:4" x14ac:dyDescent="0.2">
      <c r="A3589" t="s">
        <v>446</v>
      </c>
      <c r="C3589">
        <v>1982</v>
      </c>
      <c r="D3589">
        <v>1.6671809148009701E-2</v>
      </c>
    </row>
    <row r="3590" spans="1:4" x14ac:dyDescent="0.2">
      <c r="A3590" t="s">
        <v>446</v>
      </c>
      <c r="C3590">
        <v>1983</v>
      </c>
      <c r="D3590">
        <v>2.5398200967092999E-2</v>
      </c>
    </row>
    <row r="3591" spans="1:4" x14ac:dyDescent="0.2">
      <c r="A3591" t="s">
        <v>446</v>
      </c>
      <c r="C3591">
        <v>1984</v>
      </c>
      <c r="D3591">
        <v>3.9133546440169698E-2</v>
      </c>
    </row>
    <row r="3592" spans="1:4" x14ac:dyDescent="0.2">
      <c r="A3592" t="s">
        <v>446</v>
      </c>
      <c r="C3592">
        <v>1985</v>
      </c>
      <c r="D3592">
        <v>5.5837210327562399E-2</v>
      </c>
    </row>
    <row r="3593" spans="1:4" x14ac:dyDescent="0.2">
      <c r="A3593" t="s">
        <v>446</v>
      </c>
      <c r="C3593">
        <v>1986</v>
      </c>
      <c r="D3593">
        <v>8.18135612566364E-2</v>
      </c>
    </row>
    <row r="3594" spans="1:4" x14ac:dyDescent="0.2">
      <c r="A3594" t="s">
        <v>446</v>
      </c>
      <c r="C3594">
        <v>1987</v>
      </c>
      <c r="D3594">
        <v>0.12665871564487699</v>
      </c>
    </row>
    <row r="3595" spans="1:4" x14ac:dyDescent="0.2">
      <c r="A3595" t="s">
        <v>446</v>
      </c>
      <c r="C3595">
        <v>1988</v>
      </c>
      <c r="D3595">
        <v>0.19693541615271501</v>
      </c>
    </row>
    <row r="3596" spans="1:4" x14ac:dyDescent="0.2">
      <c r="A3596" t="s">
        <v>446</v>
      </c>
      <c r="C3596">
        <v>1989</v>
      </c>
      <c r="D3596">
        <v>0.30052551339637301</v>
      </c>
    </row>
    <row r="3597" spans="1:4" x14ac:dyDescent="0.2">
      <c r="A3597" t="s">
        <v>446</v>
      </c>
      <c r="C3597">
        <v>1990</v>
      </c>
      <c r="D3597">
        <v>0.471639899916804</v>
      </c>
    </row>
    <row r="3598" spans="1:4" x14ac:dyDescent="0.2">
      <c r="A3598" t="s">
        <v>446</v>
      </c>
      <c r="C3598">
        <v>1991</v>
      </c>
      <c r="D3598">
        <v>0.71213895502986502</v>
      </c>
    </row>
    <row r="3599" spans="1:4" x14ac:dyDescent="0.2">
      <c r="A3599" t="s">
        <v>446</v>
      </c>
      <c r="C3599">
        <v>1992</v>
      </c>
      <c r="D3599">
        <v>0.98768350444271402</v>
      </c>
    </row>
    <row r="3600" spans="1:4" x14ac:dyDescent="0.2">
      <c r="A3600" t="s">
        <v>446</v>
      </c>
      <c r="C3600">
        <v>1993</v>
      </c>
      <c r="D3600">
        <v>1.4856678878446099</v>
      </c>
    </row>
    <row r="3601" spans="1:4" x14ac:dyDescent="0.2">
      <c r="A3601" t="s">
        <v>446</v>
      </c>
      <c r="C3601">
        <v>1994</v>
      </c>
      <c r="D3601">
        <v>2.3738147740153401</v>
      </c>
    </row>
    <row r="3602" spans="1:4" x14ac:dyDescent="0.2">
      <c r="A3602" t="s">
        <v>446</v>
      </c>
      <c r="C3602">
        <v>1995</v>
      </c>
      <c r="D3602">
        <v>3.8451327471484</v>
      </c>
    </row>
    <row r="3603" spans="1:4" x14ac:dyDescent="0.2">
      <c r="A3603" t="s">
        <v>446</v>
      </c>
      <c r="C3603">
        <v>1996</v>
      </c>
      <c r="D3603">
        <v>6.4986442710952703</v>
      </c>
    </row>
    <row r="3604" spans="1:4" x14ac:dyDescent="0.2">
      <c r="A3604" t="s">
        <v>446</v>
      </c>
      <c r="C3604">
        <v>1997</v>
      </c>
      <c r="D3604">
        <v>11.0674870582572</v>
      </c>
    </row>
    <row r="3605" spans="1:4" x14ac:dyDescent="0.2">
      <c r="A3605" t="s">
        <v>446</v>
      </c>
      <c r="C3605">
        <v>1998</v>
      </c>
      <c r="D3605">
        <v>19.009970299698299</v>
      </c>
    </row>
    <row r="3606" spans="1:4" x14ac:dyDescent="0.2">
      <c r="A3606" t="s">
        <v>446</v>
      </c>
      <c r="C3606">
        <v>1999</v>
      </c>
      <c r="D3606">
        <v>32.367746067061702</v>
      </c>
    </row>
    <row r="3607" spans="1:4" x14ac:dyDescent="0.2">
      <c r="A3607" t="s">
        <v>446</v>
      </c>
      <c r="C3607">
        <v>2000</v>
      </c>
      <c r="D3607">
        <v>51.0547677409252</v>
      </c>
    </row>
    <row r="3608" spans="1:4" x14ac:dyDescent="0.2">
      <c r="A3608" t="s">
        <v>446</v>
      </c>
      <c r="C3608">
        <v>2001</v>
      </c>
      <c r="D3608">
        <v>63.280951923719201</v>
      </c>
    </row>
    <row r="3609" spans="1:4" x14ac:dyDescent="0.2">
      <c r="A3609" t="s">
        <v>446</v>
      </c>
      <c r="C3609">
        <v>2002</v>
      </c>
      <c r="D3609">
        <v>69.654009853812596</v>
      </c>
    </row>
    <row r="3610" spans="1:4" x14ac:dyDescent="0.2">
      <c r="A3610" t="s">
        <v>446</v>
      </c>
      <c r="C3610">
        <v>2003</v>
      </c>
      <c r="D3610">
        <v>76.5147187512095</v>
      </c>
    </row>
    <row r="3611" spans="1:4" x14ac:dyDescent="0.2">
      <c r="A3611" t="s">
        <v>446</v>
      </c>
      <c r="C3611">
        <v>2004</v>
      </c>
      <c r="D3611">
        <v>84.552994511564194</v>
      </c>
    </row>
    <row r="3612" spans="1:4" x14ac:dyDescent="0.2">
      <c r="A3612" t="s">
        <v>446</v>
      </c>
      <c r="C3612">
        <v>2005</v>
      </c>
      <c r="D3612">
        <v>94.612715045719895</v>
      </c>
    </row>
    <row r="3613" spans="1:4" x14ac:dyDescent="0.2">
      <c r="A3613" t="s">
        <v>446</v>
      </c>
      <c r="C3613">
        <v>2006</v>
      </c>
      <c r="D3613">
        <v>104.2698514464</v>
      </c>
    </row>
    <row r="3614" spans="1:4" x14ac:dyDescent="0.2">
      <c r="A3614" t="s">
        <v>446</v>
      </c>
      <c r="C3614">
        <v>2007</v>
      </c>
      <c r="D3614">
        <v>115.22910632695501</v>
      </c>
    </row>
    <row r="3615" spans="1:4" x14ac:dyDescent="0.2">
      <c r="A3615" t="s">
        <v>446</v>
      </c>
      <c r="C3615">
        <v>2008</v>
      </c>
      <c r="D3615">
        <v>121.30384332155499</v>
      </c>
    </row>
    <row r="3616" spans="1:4" x14ac:dyDescent="0.2">
      <c r="A3616" t="s">
        <v>446</v>
      </c>
      <c r="C3616">
        <v>2009</v>
      </c>
      <c r="D3616">
        <v>121.054821057624</v>
      </c>
    </row>
    <row r="3617" spans="1:4" x14ac:dyDescent="0.2">
      <c r="A3617" t="s">
        <v>446</v>
      </c>
      <c r="C3617">
        <v>2010</v>
      </c>
      <c r="D3617">
        <v>118.484933069972</v>
      </c>
    </row>
    <row r="3618" spans="1:4" x14ac:dyDescent="0.2">
      <c r="A3618" t="s">
        <v>446</v>
      </c>
      <c r="C3618">
        <v>2011</v>
      </c>
      <c r="D3618">
        <v>121.66597239486001</v>
      </c>
    </row>
    <row r="3619" spans="1:4" x14ac:dyDescent="0.2">
      <c r="A3619" t="s">
        <v>446</v>
      </c>
      <c r="C3619">
        <v>2012</v>
      </c>
      <c r="D3619">
        <v>123.701766399924</v>
      </c>
    </row>
    <row r="3620" spans="1:4" x14ac:dyDescent="0.2">
      <c r="A3620" t="s">
        <v>446</v>
      </c>
      <c r="C3620">
        <v>2013</v>
      </c>
      <c r="D3620">
        <v>125.036843991303</v>
      </c>
    </row>
    <row r="3621" spans="1:4" x14ac:dyDescent="0.2">
      <c r="A3621" t="s">
        <v>446</v>
      </c>
      <c r="C3621">
        <v>2014</v>
      </c>
      <c r="D3621">
        <v>123.607282282239</v>
      </c>
    </row>
    <row r="3622" spans="1:4" x14ac:dyDescent="0.2">
      <c r="A3622" t="s">
        <v>446</v>
      </c>
      <c r="C3622">
        <v>2015</v>
      </c>
      <c r="D3622">
        <v>121.82280141067</v>
      </c>
    </row>
    <row r="3623" spans="1:4" x14ac:dyDescent="0.2">
      <c r="A3623" t="s">
        <v>446</v>
      </c>
      <c r="C3623">
        <v>2016</v>
      </c>
      <c r="D3623">
        <v>122.14503628166401</v>
      </c>
    </row>
    <row r="3624" spans="1:4" x14ac:dyDescent="0.2">
      <c r="A3624" t="s">
        <v>446</v>
      </c>
      <c r="C3624">
        <v>2017</v>
      </c>
      <c r="D3624">
        <v>122.491128041134</v>
      </c>
    </row>
    <row r="3625" spans="1:4" x14ac:dyDescent="0.2">
      <c r="A3625" t="s">
        <v>446</v>
      </c>
      <c r="C3625">
        <v>2018</v>
      </c>
      <c r="D3625">
        <v>122.083118210416</v>
      </c>
    </row>
    <row r="3626" spans="1:4" x14ac:dyDescent="0.2">
      <c r="A3626" t="s">
        <v>446</v>
      </c>
      <c r="C3626">
        <v>2019</v>
      </c>
      <c r="D3626">
        <v>122.02760136852</v>
      </c>
    </row>
    <row r="3627" spans="1:4" x14ac:dyDescent="0.2">
      <c r="A3627" t="s">
        <v>247</v>
      </c>
      <c r="B3627" t="s">
        <v>445</v>
      </c>
      <c r="C3627">
        <v>1960</v>
      </c>
      <c r="D3627">
        <v>0</v>
      </c>
    </row>
    <row r="3628" spans="1:4" x14ac:dyDescent="0.2">
      <c r="A3628" t="s">
        <v>247</v>
      </c>
      <c r="B3628" t="s">
        <v>445</v>
      </c>
      <c r="C3628">
        <v>1965</v>
      </c>
      <c r="D3628">
        <v>0</v>
      </c>
    </row>
    <row r="3629" spans="1:4" x14ac:dyDescent="0.2">
      <c r="A3629" t="s">
        <v>247</v>
      </c>
      <c r="B3629" t="s">
        <v>445</v>
      </c>
      <c r="C3629">
        <v>1970</v>
      </c>
      <c r="D3629">
        <v>0</v>
      </c>
    </row>
    <row r="3630" spans="1:4" x14ac:dyDescent="0.2">
      <c r="A3630" t="s">
        <v>247</v>
      </c>
      <c r="B3630" t="s">
        <v>445</v>
      </c>
      <c r="C3630">
        <v>1975</v>
      </c>
      <c r="D3630">
        <v>0</v>
      </c>
    </row>
    <row r="3631" spans="1:4" x14ac:dyDescent="0.2">
      <c r="A3631" t="s">
        <v>247</v>
      </c>
      <c r="B3631" t="s">
        <v>445</v>
      </c>
      <c r="C3631">
        <v>1976</v>
      </c>
      <c r="D3631">
        <v>0</v>
      </c>
    </row>
    <row r="3632" spans="1:4" x14ac:dyDescent="0.2">
      <c r="A3632" t="s">
        <v>247</v>
      </c>
      <c r="B3632" t="s">
        <v>445</v>
      </c>
      <c r="C3632">
        <v>1977</v>
      </c>
      <c r="D3632">
        <v>0</v>
      </c>
    </row>
    <row r="3633" spans="1:4" x14ac:dyDescent="0.2">
      <c r="A3633" t="s">
        <v>247</v>
      </c>
      <c r="B3633" t="s">
        <v>445</v>
      </c>
      <c r="C3633">
        <v>1978</v>
      </c>
      <c r="D3633">
        <v>0</v>
      </c>
    </row>
    <row r="3634" spans="1:4" x14ac:dyDescent="0.2">
      <c r="A3634" t="s">
        <v>247</v>
      </c>
      <c r="B3634" t="s">
        <v>445</v>
      </c>
      <c r="C3634">
        <v>1979</v>
      </c>
      <c r="D3634">
        <v>0</v>
      </c>
    </row>
    <row r="3635" spans="1:4" x14ac:dyDescent="0.2">
      <c r="A3635" t="s">
        <v>247</v>
      </c>
      <c r="B3635" t="s">
        <v>445</v>
      </c>
      <c r="C3635">
        <v>1980</v>
      </c>
      <c r="D3635">
        <v>0</v>
      </c>
    </row>
    <row r="3636" spans="1:4" x14ac:dyDescent="0.2">
      <c r="A3636" t="s">
        <v>247</v>
      </c>
      <c r="B3636" t="s">
        <v>445</v>
      </c>
      <c r="C3636">
        <v>1981</v>
      </c>
      <c r="D3636">
        <v>0</v>
      </c>
    </row>
    <row r="3637" spans="1:4" x14ac:dyDescent="0.2">
      <c r="A3637" t="s">
        <v>247</v>
      </c>
      <c r="B3637" t="s">
        <v>445</v>
      </c>
      <c r="C3637">
        <v>1982</v>
      </c>
      <c r="D3637">
        <v>0</v>
      </c>
    </row>
    <row r="3638" spans="1:4" x14ac:dyDescent="0.2">
      <c r="A3638" t="s">
        <v>247</v>
      </c>
      <c r="B3638" t="s">
        <v>445</v>
      </c>
      <c r="C3638">
        <v>1983</v>
      </c>
      <c r="D3638">
        <v>0</v>
      </c>
    </row>
    <row r="3639" spans="1:4" x14ac:dyDescent="0.2">
      <c r="A3639" t="s">
        <v>247</v>
      </c>
      <c r="B3639" t="s">
        <v>445</v>
      </c>
      <c r="C3639">
        <v>1984</v>
      </c>
      <c r="D3639">
        <v>0</v>
      </c>
    </row>
    <row r="3640" spans="1:4" x14ac:dyDescent="0.2">
      <c r="A3640" t="s">
        <v>247</v>
      </c>
      <c r="B3640" t="s">
        <v>445</v>
      </c>
      <c r="C3640">
        <v>1985</v>
      </c>
      <c r="D3640">
        <v>0</v>
      </c>
    </row>
    <row r="3641" spans="1:4" x14ac:dyDescent="0.2">
      <c r="A3641" t="s">
        <v>247</v>
      </c>
      <c r="B3641" t="s">
        <v>445</v>
      </c>
      <c r="C3641">
        <v>1986</v>
      </c>
      <c r="D3641">
        <v>0</v>
      </c>
    </row>
    <row r="3642" spans="1:4" x14ac:dyDescent="0.2">
      <c r="A3642" t="s">
        <v>247</v>
      </c>
      <c r="B3642" t="s">
        <v>445</v>
      </c>
      <c r="C3642">
        <v>1987</v>
      </c>
      <c r="D3642">
        <v>0</v>
      </c>
    </row>
    <row r="3643" spans="1:4" x14ac:dyDescent="0.2">
      <c r="A3643" t="s">
        <v>247</v>
      </c>
      <c r="B3643" t="s">
        <v>445</v>
      </c>
      <c r="C3643">
        <v>1988</v>
      </c>
      <c r="D3643">
        <v>0</v>
      </c>
    </row>
    <row r="3644" spans="1:4" x14ac:dyDescent="0.2">
      <c r="A3644" t="s">
        <v>247</v>
      </c>
      <c r="B3644" t="s">
        <v>445</v>
      </c>
      <c r="C3644">
        <v>1990</v>
      </c>
      <c r="D3644">
        <v>0</v>
      </c>
    </row>
    <row r="3645" spans="1:4" x14ac:dyDescent="0.2">
      <c r="A3645" t="s">
        <v>247</v>
      </c>
      <c r="B3645" t="s">
        <v>445</v>
      </c>
      <c r="C3645">
        <v>1991</v>
      </c>
      <c r="D3645">
        <v>3.0326825130000001</v>
      </c>
    </row>
    <row r="3646" spans="1:4" x14ac:dyDescent="0.2">
      <c r="A3646" t="s">
        <v>247</v>
      </c>
      <c r="B3646" t="s">
        <v>445</v>
      </c>
      <c r="C3646">
        <v>1992</v>
      </c>
      <c r="D3646">
        <v>3.6757311879999999</v>
      </c>
    </row>
    <row r="3647" spans="1:4" x14ac:dyDescent="0.2">
      <c r="A3647" t="s">
        <v>247</v>
      </c>
      <c r="B3647" t="s">
        <v>445</v>
      </c>
      <c r="C3647">
        <v>1993</v>
      </c>
      <c r="D3647">
        <v>3.4690701599999998</v>
      </c>
    </row>
    <row r="3648" spans="1:4" x14ac:dyDescent="0.2">
      <c r="A3648" t="s">
        <v>247</v>
      </c>
      <c r="B3648" t="s">
        <v>445</v>
      </c>
      <c r="C3648">
        <v>1994</v>
      </c>
      <c r="D3648">
        <v>4.2742498260000001</v>
      </c>
    </row>
    <row r="3649" spans="1:4" x14ac:dyDescent="0.2">
      <c r="A3649" t="s">
        <v>247</v>
      </c>
      <c r="B3649" t="s">
        <v>445</v>
      </c>
      <c r="C3649">
        <v>1995</v>
      </c>
      <c r="D3649">
        <v>5.6065753420000002</v>
      </c>
    </row>
    <row r="3650" spans="1:4" x14ac:dyDescent="0.2">
      <c r="A3650" t="s">
        <v>247</v>
      </c>
      <c r="B3650" t="s">
        <v>445</v>
      </c>
      <c r="C3650">
        <v>1996</v>
      </c>
      <c r="D3650">
        <v>7.1577332020000002</v>
      </c>
    </row>
    <row r="3651" spans="1:4" x14ac:dyDescent="0.2">
      <c r="A3651" t="s">
        <v>247</v>
      </c>
      <c r="B3651" t="s">
        <v>445</v>
      </c>
      <c r="C3651">
        <v>1997</v>
      </c>
      <c r="D3651">
        <v>10.265088649999999</v>
      </c>
    </row>
    <row r="3652" spans="1:4" x14ac:dyDescent="0.2">
      <c r="A3652" t="s">
        <v>247</v>
      </c>
      <c r="B3652" t="s">
        <v>445</v>
      </c>
      <c r="C3652">
        <v>1998</v>
      </c>
      <c r="D3652">
        <v>14.13571677</v>
      </c>
    </row>
    <row r="3653" spans="1:4" x14ac:dyDescent="0.2">
      <c r="A3653" t="s">
        <v>247</v>
      </c>
      <c r="B3653" t="s">
        <v>445</v>
      </c>
      <c r="C3653">
        <v>1999</v>
      </c>
      <c r="D3653">
        <v>23.173830649999999</v>
      </c>
    </row>
    <row r="3654" spans="1:4" x14ac:dyDescent="0.2">
      <c r="A3654" t="s">
        <v>247</v>
      </c>
      <c r="B3654" t="s">
        <v>445</v>
      </c>
      <c r="C3654">
        <v>2000</v>
      </c>
      <c r="D3654">
        <v>36.313255589999997</v>
      </c>
    </row>
    <row r="3655" spans="1:4" x14ac:dyDescent="0.2">
      <c r="A3655" t="s">
        <v>247</v>
      </c>
      <c r="B3655" t="s">
        <v>445</v>
      </c>
      <c r="C3655">
        <v>2001</v>
      </c>
      <c r="D3655">
        <v>52.103325740000002</v>
      </c>
    </row>
    <row r="3656" spans="1:4" x14ac:dyDescent="0.2">
      <c r="A3656" t="s">
        <v>247</v>
      </c>
      <c r="B3656" t="s">
        <v>445</v>
      </c>
      <c r="C3656">
        <v>2002</v>
      </c>
      <c r="D3656">
        <v>73.543920560000004</v>
      </c>
    </row>
    <row r="3657" spans="1:4" x14ac:dyDescent="0.2">
      <c r="A3657" t="s">
        <v>247</v>
      </c>
      <c r="B3657" t="s">
        <v>445</v>
      </c>
      <c r="C3657">
        <v>2003</v>
      </c>
      <c r="D3657">
        <v>80.169505819999998</v>
      </c>
    </row>
    <row r="3658" spans="1:4" x14ac:dyDescent="0.2">
      <c r="A3658" t="s">
        <v>247</v>
      </c>
      <c r="B3658" t="s">
        <v>445</v>
      </c>
      <c r="C3658">
        <v>2004</v>
      </c>
      <c r="D3658">
        <v>86.7605042</v>
      </c>
    </row>
    <row r="3659" spans="1:4" x14ac:dyDescent="0.2">
      <c r="A3659" t="s">
        <v>247</v>
      </c>
      <c r="B3659" t="s">
        <v>445</v>
      </c>
      <c r="C3659">
        <v>2005</v>
      </c>
      <c r="D3659">
        <v>88.076778009999998</v>
      </c>
    </row>
    <row r="3660" spans="1:4" x14ac:dyDescent="0.2">
      <c r="A3660" t="s">
        <v>247</v>
      </c>
      <c r="B3660" t="s">
        <v>445</v>
      </c>
      <c r="C3660">
        <v>2006</v>
      </c>
      <c r="D3660">
        <v>104.54678610000001</v>
      </c>
    </row>
    <row r="3661" spans="1:4" x14ac:dyDescent="0.2">
      <c r="A3661" t="s">
        <v>247</v>
      </c>
      <c r="B3661" t="s">
        <v>445</v>
      </c>
      <c r="C3661">
        <v>2007</v>
      </c>
      <c r="D3661">
        <v>109.08311550000001</v>
      </c>
    </row>
    <row r="3662" spans="1:4" x14ac:dyDescent="0.2">
      <c r="A3662" t="s">
        <v>247</v>
      </c>
      <c r="B3662" t="s">
        <v>445</v>
      </c>
      <c r="C3662">
        <v>2008</v>
      </c>
      <c r="D3662">
        <v>114.7218737</v>
      </c>
    </row>
    <row r="3663" spans="1:4" x14ac:dyDescent="0.2">
      <c r="A3663" t="s">
        <v>247</v>
      </c>
      <c r="B3663" t="s">
        <v>445</v>
      </c>
      <c r="C3663">
        <v>2009</v>
      </c>
      <c r="D3663">
        <v>119.2122657</v>
      </c>
    </row>
    <row r="3664" spans="1:4" x14ac:dyDescent="0.2">
      <c r="A3664" t="s">
        <v>247</v>
      </c>
      <c r="B3664" t="s">
        <v>445</v>
      </c>
      <c r="C3664">
        <v>2010</v>
      </c>
      <c r="D3664">
        <v>124.32760279999999</v>
      </c>
    </row>
    <row r="3665" spans="1:4" x14ac:dyDescent="0.2">
      <c r="A3665" t="s">
        <v>247</v>
      </c>
      <c r="B3665" t="s">
        <v>445</v>
      </c>
      <c r="C3665">
        <v>2011</v>
      </c>
      <c r="D3665">
        <v>122.2738013</v>
      </c>
    </row>
    <row r="3666" spans="1:4" x14ac:dyDescent="0.2">
      <c r="A3666" t="s">
        <v>247</v>
      </c>
      <c r="B3666" t="s">
        <v>445</v>
      </c>
      <c r="C3666">
        <v>2012</v>
      </c>
      <c r="D3666">
        <v>122.7389587</v>
      </c>
    </row>
    <row r="3667" spans="1:4" x14ac:dyDescent="0.2">
      <c r="A3667" t="s">
        <v>247</v>
      </c>
      <c r="B3667" t="s">
        <v>445</v>
      </c>
      <c r="C3667">
        <v>2013</v>
      </c>
      <c r="D3667">
        <v>120.5859016</v>
      </c>
    </row>
    <row r="3668" spans="1:4" x14ac:dyDescent="0.2">
      <c r="A3668" t="s">
        <v>247</v>
      </c>
      <c r="B3668" t="s">
        <v>445</v>
      </c>
      <c r="C3668">
        <v>2014</v>
      </c>
      <c r="D3668">
        <v>121.5221018</v>
      </c>
    </row>
    <row r="3669" spans="1:4" x14ac:dyDescent="0.2">
      <c r="A3669" t="s">
        <v>247</v>
      </c>
      <c r="B3669" t="s">
        <v>445</v>
      </c>
      <c r="C3669">
        <v>2015</v>
      </c>
      <c r="D3669">
        <v>110.74275249999999</v>
      </c>
    </row>
    <row r="3670" spans="1:4" x14ac:dyDescent="0.2">
      <c r="A3670" t="s">
        <v>247</v>
      </c>
      <c r="B3670" t="s">
        <v>445</v>
      </c>
      <c r="C3670">
        <v>2016</v>
      </c>
      <c r="D3670">
        <v>113.10692709999999</v>
      </c>
    </row>
    <row r="3671" spans="1:4" x14ac:dyDescent="0.2">
      <c r="A3671" t="s">
        <v>247</v>
      </c>
      <c r="B3671" t="s">
        <v>445</v>
      </c>
      <c r="C3671">
        <v>2017</v>
      </c>
      <c r="D3671">
        <v>117.1484141</v>
      </c>
    </row>
    <row r="3672" spans="1:4" x14ac:dyDescent="0.2">
      <c r="A3672" t="s">
        <v>247</v>
      </c>
      <c r="B3672" t="s">
        <v>445</v>
      </c>
      <c r="C3672">
        <v>2018</v>
      </c>
      <c r="D3672">
        <v>117.1041508</v>
      </c>
    </row>
    <row r="3673" spans="1:4" x14ac:dyDescent="0.2">
      <c r="A3673" t="s">
        <v>157</v>
      </c>
      <c r="B3673" t="s">
        <v>444</v>
      </c>
      <c r="C3673">
        <v>1960</v>
      </c>
      <c r="D3673">
        <v>0</v>
      </c>
    </row>
    <row r="3674" spans="1:4" x14ac:dyDescent="0.2">
      <c r="A3674" t="s">
        <v>157</v>
      </c>
      <c r="B3674" t="s">
        <v>444</v>
      </c>
      <c r="C3674">
        <v>1965</v>
      </c>
      <c r="D3674">
        <v>0</v>
      </c>
    </row>
    <row r="3675" spans="1:4" x14ac:dyDescent="0.2">
      <c r="A3675" t="s">
        <v>157</v>
      </c>
      <c r="B3675" t="s">
        <v>444</v>
      </c>
      <c r="C3675">
        <v>1970</v>
      </c>
      <c r="D3675">
        <v>0</v>
      </c>
    </row>
    <row r="3676" spans="1:4" x14ac:dyDescent="0.2">
      <c r="A3676" t="s">
        <v>157</v>
      </c>
      <c r="B3676" t="s">
        <v>444</v>
      </c>
      <c r="C3676">
        <v>1975</v>
      </c>
      <c r="D3676">
        <v>0</v>
      </c>
    </row>
    <row r="3677" spans="1:4" x14ac:dyDescent="0.2">
      <c r="A3677" t="s">
        <v>157</v>
      </c>
      <c r="B3677" t="s">
        <v>444</v>
      </c>
      <c r="C3677">
        <v>1976</v>
      </c>
      <c r="D3677">
        <v>0</v>
      </c>
    </row>
    <row r="3678" spans="1:4" x14ac:dyDescent="0.2">
      <c r="A3678" t="s">
        <v>157</v>
      </c>
      <c r="B3678" t="s">
        <v>444</v>
      </c>
      <c r="C3678">
        <v>1977</v>
      </c>
      <c r="D3678">
        <v>0</v>
      </c>
    </row>
    <row r="3679" spans="1:4" x14ac:dyDescent="0.2">
      <c r="A3679" t="s">
        <v>157</v>
      </c>
      <c r="B3679" t="s">
        <v>444</v>
      </c>
      <c r="C3679">
        <v>1978</v>
      </c>
      <c r="D3679">
        <v>0</v>
      </c>
    </row>
    <row r="3680" spans="1:4" x14ac:dyDescent="0.2">
      <c r="A3680" t="s">
        <v>157</v>
      </c>
      <c r="B3680" t="s">
        <v>444</v>
      </c>
      <c r="C3680">
        <v>1979</v>
      </c>
      <c r="D3680">
        <v>0</v>
      </c>
    </row>
    <row r="3681" spans="1:4" x14ac:dyDescent="0.2">
      <c r="A3681" t="s">
        <v>157</v>
      </c>
      <c r="B3681" t="s">
        <v>444</v>
      </c>
      <c r="C3681">
        <v>1980</v>
      </c>
      <c r="D3681">
        <v>0</v>
      </c>
    </row>
    <row r="3682" spans="1:4" x14ac:dyDescent="0.2">
      <c r="A3682" t="s">
        <v>157</v>
      </c>
      <c r="B3682" t="s">
        <v>444</v>
      </c>
      <c r="C3682">
        <v>1981</v>
      </c>
      <c r="D3682">
        <v>0</v>
      </c>
    </row>
    <row r="3683" spans="1:4" x14ac:dyDescent="0.2">
      <c r="A3683" t="s">
        <v>157</v>
      </c>
      <c r="B3683" t="s">
        <v>444</v>
      </c>
      <c r="C3683">
        <v>1982</v>
      </c>
      <c r="D3683">
        <v>0</v>
      </c>
    </row>
    <row r="3684" spans="1:4" x14ac:dyDescent="0.2">
      <c r="A3684" t="s">
        <v>157</v>
      </c>
      <c r="B3684" t="s">
        <v>444</v>
      </c>
      <c r="C3684">
        <v>1983</v>
      </c>
      <c r="D3684">
        <v>0</v>
      </c>
    </row>
    <row r="3685" spans="1:4" x14ac:dyDescent="0.2">
      <c r="A3685" t="s">
        <v>157</v>
      </c>
      <c r="B3685" t="s">
        <v>444</v>
      </c>
      <c r="C3685">
        <v>1984</v>
      </c>
      <c r="D3685">
        <v>0</v>
      </c>
    </row>
    <row r="3686" spans="1:4" x14ac:dyDescent="0.2">
      <c r="A3686" t="s">
        <v>157</v>
      </c>
      <c r="B3686" t="s">
        <v>444</v>
      </c>
      <c r="C3686">
        <v>1985</v>
      </c>
      <c r="D3686">
        <v>0</v>
      </c>
    </row>
    <row r="3687" spans="1:4" x14ac:dyDescent="0.2">
      <c r="A3687" t="s">
        <v>157</v>
      </c>
      <c r="B3687" t="s">
        <v>444</v>
      </c>
      <c r="C3687">
        <v>1986</v>
      </c>
      <c r="D3687">
        <v>0</v>
      </c>
    </row>
    <row r="3688" spans="1:4" x14ac:dyDescent="0.2">
      <c r="A3688" t="s">
        <v>157</v>
      </c>
      <c r="B3688" t="s">
        <v>444</v>
      </c>
      <c r="C3688">
        <v>1987</v>
      </c>
      <c r="D3688">
        <v>0</v>
      </c>
    </row>
    <row r="3689" spans="1:4" x14ac:dyDescent="0.2">
      <c r="A3689" t="s">
        <v>157</v>
      </c>
      <c r="B3689" t="s">
        <v>444</v>
      </c>
      <c r="C3689">
        <v>1988</v>
      </c>
      <c r="D3689">
        <v>0</v>
      </c>
    </row>
    <row r="3690" spans="1:4" x14ac:dyDescent="0.2">
      <c r="A3690" t="s">
        <v>157</v>
      </c>
      <c r="B3690" t="s">
        <v>444</v>
      </c>
      <c r="C3690">
        <v>1989</v>
      </c>
      <c r="D3690">
        <v>0</v>
      </c>
    </row>
    <row r="3691" spans="1:4" x14ac:dyDescent="0.2">
      <c r="A3691" t="s">
        <v>157</v>
      </c>
      <c r="B3691" t="s">
        <v>444</v>
      </c>
      <c r="C3691">
        <v>1990</v>
      </c>
      <c r="D3691">
        <v>0</v>
      </c>
    </row>
    <row r="3692" spans="1:4" x14ac:dyDescent="0.2">
      <c r="A3692" t="s">
        <v>157</v>
      </c>
      <c r="B3692" t="s">
        <v>444</v>
      </c>
      <c r="C3692">
        <v>1991</v>
      </c>
      <c r="D3692">
        <v>0</v>
      </c>
    </row>
    <row r="3693" spans="1:4" x14ac:dyDescent="0.2">
      <c r="A3693" t="s">
        <v>157</v>
      </c>
      <c r="B3693" t="s">
        <v>444</v>
      </c>
      <c r="C3693">
        <v>1992</v>
      </c>
      <c r="D3693">
        <v>0</v>
      </c>
    </row>
    <row r="3694" spans="1:4" x14ac:dyDescent="0.2">
      <c r="A3694" t="s">
        <v>157</v>
      </c>
      <c r="B3694" t="s">
        <v>444</v>
      </c>
      <c r="C3694">
        <v>1993</v>
      </c>
      <c r="D3694">
        <v>0</v>
      </c>
    </row>
    <row r="3695" spans="1:4" x14ac:dyDescent="0.2">
      <c r="A3695" t="s">
        <v>157</v>
      </c>
      <c r="B3695" t="s">
        <v>444</v>
      </c>
      <c r="C3695">
        <v>1994</v>
      </c>
      <c r="D3695">
        <v>0.143676472</v>
      </c>
    </row>
    <row r="3696" spans="1:4" x14ac:dyDescent="0.2">
      <c r="A3696" t="s">
        <v>157</v>
      </c>
      <c r="B3696" t="s">
        <v>444</v>
      </c>
      <c r="C3696">
        <v>1995</v>
      </c>
      <c r="D3696">
        <v>0.28371538200000002</v>
      </c>
    </row>
    <row r="3697" spans="1:4" x14ac:dyDescent="0.2">
      <c r="A3697" t="s">
        <v>157</v>
      </c>
      <c r="B3697" t="s">
        <v>444</v>
      </c>
      <c r="C3697">
        <v>1996</v>
      </c>
      <c r="D3697">
        <v>0.47170653200000001</v>
      </c>
    </row>
    <row r="3698" spans="1:4" x14ac:dyDescent="0.2">
      <c r="A3698" t="s">
        <v>157</v>
      </c>
      <c r="B3698" t="s">
        <v>444</v>
      </c>
      <c r="C3698">
        <v>1997</v>
      </c>
      <c r="D3698">
        <v>0.65595608100000002</v>
      </c>
    </row>
    <row r="3699" spans="1:4" x14ac:dyDescent="0.2">
      <c r="A3699" t="s">
        <v>157</v>
      </c>
      <c r="B3699" t="s">
        <v>444</v>
      </c>
      <c r="C3699">
        <v>1998</v>
      </c>
      <c r="D3699">
        <v>0.999803789</v>
      </c>
    </row>
    <row r="3700" spans="1:4" x14ac:dyDescent="0.2">
      <c r="A3700" t="s">
        <v>157</v>
      </c>
      <c r="B3700" t="s">
        <v>444</v>
      </c>
      <c r="C3700">
        <v>1999</v>
      </c>
      <c r="D3700">
        <v>2.8996543479999999</v>
      </c>
    </row>
    <row r="3701" spans="1:4" x14ac:dyDescent="0.2">
      <c r="A3701" t="s">
        <v>157</v>
      </c>
      <c r="B3701" t="s">
        <v>444</v>
      </c>
      <c r="C3701">
        <v>2000</v>
      </c>
      <c r="D3701">
        <v>6.7887290599999996</v>
      </c>
    </row>
    <row r="3702" spans="1:4" x14ac:dyDescent="0.2">
      <c r="A3702" t="s">
        <v>157</v>
      </c>
      <c r="B3702" t="s">
        <v>444</v>
      </c>
      <c r="C3702">
        <v>2001</v>
      </c>
      <c r="D3702">
        <v>9.9435451669999999</v>
      </c>
    </row>
    <row r="3703" spans="1:4" x14ac:dyDescent="0.2">
      <c r="A3703" t="s">
        <v>157</v>
      </c>
      <c r="B3703" t="s">
        <v>444</v>
      </c>
      <c r="C3703">
        <v>2002</v>
      </c>
      <c r="D3703">
        <v>11.027197559999999</v>
      </c>
    </row>
    <row r="3704" spans="1:4" x14ac:dyDescent="0.2">
      <c r="A3704" t="s">
        <v>157</v>
      </c>
      <c r="B3704" t="s">
        <v>444</v>
      </c>
      <c r="C3704">
        <v>2003</v>
      </c>
      <c r="D3704">
        <v>13.464677310000001</v>
      </c>
    </row>
    <row r="3705" spans="1:4" x14ac:dyDescent="0.2">
      <c r="A3705" t="s">
        <v>157</v>
      </c>
      <c r="B3705" t="s">
        <v>444</v>
      </c>
      <c r="C3705">
        <v>2004</v>
      </c>
      <c r="D3705">
        <v>17.385616120000002</v>
      </c>
    </row>
    <row r="3706" spans="1:4" x14ac:dyDescent="0.2">
      <c r="A3706" t="s">
        <v>157</v>
      </c>
      <c r="B3706" t="s">
        <v>444</v>
      </c>
      <c r="C3706">
        <v>2005</v>
      </c>
      <c r="D3706">
        <v>24.951193029999999</v>
      </c>
    </row>
    <row r="3707" spans="1:4" x14ac:dyDescent="0.2">
      <c r="A3707" t="s">
        <v>157</v>
      </c>
      <c r="B3707" t="s">
        <v>444</v>
      </c>
      <c r="C3707">
        <v>2006</v>
      </c>
      <c r="D3707">
        <v>34.384746399999997</v>
      </c>
    </row>
    <row r="3708" spans="1:4" x14ac:dyDescent="0.2">
      <c r="A3708" t="s">
        <v>157</v>
      </c>
      <c r="B3708" t="s">
        <v>444</v>
      </c>
      <c r="C3708">
        <v>2007</v>
      </c>
      <c r="D3708">
        <v>63.388464339999999</v>
      </c>
    </row>
    <row r="3709" spans="1:4" x14ac:dyDescent="0.2">
      <c r="A3709" t="s">
        <v>157</v>
      </c>
      <c r="B3709" t="s">
        <v>444</v>
      </c>
      <c r="C3709">
        <v>2008</v>
      </c>
      <c r="D3709">
        <v>70.975595040000002</v>
      </c>
    </row>
    <row r="3710" spans="1:4" x14ac:dyDescent="0.2">
      <c r="A3710" t="s">
        <v>157</v>
      </c>
      <c r="B3710" t="s">
        <v>444</v>
      </c>
      <c r="C3710">
        <v>2009</v>
      </c>
      <c r="D3710">
        <v>74.973320040000004</v>
      </c>
    </row>
    <row r="3711" spans="1:4" x14ac:dyDescent="0.2">
      <c r="A3711" t="s">
        <v>157</v>
      </c>
      <c r="B3711" t="s">
        <v>444</v>
      </c>
      <c r="C3711">
        <v>2010</v>
      </c>
      <c r="D3711">
        <v>81.170666350000005</v>
      </c>
    </row>
    <row r="3712" spans="1:4" x14ac:dyDescent="0.2">
      <c r="A3712" t="s">
        <v>157</v>
      </c>
      <c r="B3712" t="s">
        <v>444</v>
      </c>
      <c r="C3712">
        <v>2011</v>
      </c>
      <c r="D3712">
        <v>84.197213730000001</v>
      </c>
    </row>
    <row r="3713" spans="1:4" x14ac:dyDescent="0.2">
      <c r="A3713" t="s">
        <v>157</v>
      </c>
      <c r="B3713" t="s">
        <v>444</v>
      </c>
      <c r="C3713">
        <v>2012</v>
      </c>
      <c r="D3713">
        <v>99.276358299999998</v>
      </c>
    </row>
    <row r="3714" spans="1:4" x14ac:dyDescent="0.2">
      <c r="A3714" t="s">
        <v>157</v>
      </c>
      <c r="B3714" t="s">
        <v>444</v>
      </c>
      <c r="C3714">
        <v>2013</v>
      </c>
      <c r="D3714">
        <v>107.4858365</v>
      </c>
    </row>
    <row r="3715" spans="1:4" x14ac:dyDescent="0.2">
      <c r="A3715" t="s">
        <v>157</v>
      </c>
      <c r="B3715" t="s">
        <v>444</v>
      </c>
      <c r="C3715">
        <v>2014</v>
      </c>
      <c r="D3715">
        <v>101.1221613</v>
      </c>
    </row>
    <row r="3716" spans="1:4" x14ac:dyDescent="0.2">
      <c r="A3716" t="s">
        <v>157</v>
      </c>
      <c r="B3716" t="s">
        <v>444</v>
      </c>
      <c r="C3716">
        <v>2015</v>
      </c>
      <c r="D3716">
        <v>111.2042338</v>
      </c>
    </row>
    <row r="3717" spans="1:4" x14ac:dyDescent="0.2">
      <c r="A3717" t="s">
        <v>157</v>
      </c>
      <c r="B3717" t="s">
        <v>444</v>
      </c>
      <c r="C3717">
        <v>2016</v>
      </c>
      <c r="D3717">
        <v>119.7485325</v>
      </c>
    </row>
    <row r="3718" spans="1:4" x14ac:dyDescent="0.2">
      <c r="A3718" t="s">
        <v>157</v>
      </c>
      <c r="B3718" t="s">
        <v>444</v>
      </c>
      <c r="C3718">
        <v>2017</v>
      </c>
      <c r="D3718">
        <v>117.83057669999999</v>
      </c>
    </row>
    <row r="3719" spans="1:4" x14ac:dyDescent="0.2">
      <c r="A3719" t="s">
        <v>87</v>
      </c>
      <c r="B3719" t="s">
        <v>443</v>
      </c>
      <c r="C3719">
        <v>1960</v>
      </c>
      <c r="D3719">
        <v>0</v>
      </c>
    </row>
    <row r="3720" spans="1:4" x14ac:dyDescent="0.2">
      <c r="A3720" t="s">
        <v>87</v>
      </c>
      <c r="B3720" t="s">
        <v>443</v>
      </c>
      <c r="C3720">
        <v>1965</v>
      </c>
      <c r="D3720">
        <v>0</v>
      </c>
    </row>
    <row r="3721" spans="1:4" x14ac:dyDescent="0.2">
      <c r="A3721" t="s">
        <v>87</v>
      </c>
      <c r="B3721" t="s">
        <v>443</v>
      </c>
      <c r="C3721">
        <v>1970</v>
      </c>
      <c r="D3721">
        <v>0</v>
      </c>
    </row>
    <row r="3722" spans="1:4" x14ac:dyDescent="0.2">
      <c r="A3722" t="s">
        <v>87</v>
      </c>
      <c r="B3722" t="s">
        <v>443</v>
      </c>
      <c r="C3722">
        <v>1975</v>
      </c>
      <c r="D3722">
        <v>0</v>
      </c>
    </row>
    <row r="3723" spans="1:4" x14ac:dyDescent="0.2">
      <c r="A3723" t="s">
        <v>87</v>
      </c>
      <c r="B3723" t="s">
        <v>443</v>
      </c>
      <c r="C3723">
        <v>1976</v>
      </c>
      <c r="D3723">
        <v>0</v>
      </c>
    </row>
    <row r="3724" spans="1:4" x14ac:dyDescent="0.2">
      <c r="A3724" t="s">
        <v>87</v>
      </c>
      <c r="B3724" t="s">
        <v>443</v>
      </c>
      <c r="C3724">
        <v>1977</v>
      </c>
      <c r="D3724">
        <v>0</v>
      </c>
    </row>
    <row r="3725" spans="1:4" x14ac:dyDescent="0.2">
      <c r="A3725" t="s">
        <v>87</v>
      </c>
      <c r="B3725" t="s">
        <v>443</v>
      </c>
      <c r="C3725">
        <v>1978</v>
      </c>
      <c r="D3725">
        <v>0</v>
      </c>
    </row>
    <row r="3726" spans="1:4" x14ac:dyDescent="0.2">
      <c r="A3726" t="s">
        <v>87</v>
      </c>
      <c r="B3726" t="s">
        <v>443</v>
      </c>
      <c r="C3726">
        <v>1979</v>
      </c>
      <c r="D3726">
        <v>0</v>
      </c>
    </row>
    <row r="3727" spans="1:4" x14ac:dyDescent="0.2">
      <c r="A3727" t="s">
        <v>87</v>
      </c>
      <c r="B3727" t="s">
        <v>443</v>
      </c>
      <c r="C3727">
        <v>1980</v>
      </c>
      <c r="D3727">
        <v>0.49040952999999998</v>
      </c>
    </row>
    <row r="3728" spans="1:4" x14ac:dyDescent="0.2">
      <c r="A3728" t="s">
        <v>87</v>
      </c>
      <c r="B3728" t="s">
        <v>443</v>
      </c>
      <c r="C3728">
        <v>1981</v>
      </c>
      <c r="D3728">
        <v>0.58792306500000002</v>
      </c>
    </row>
    <row r="3729" spans="1:4" x14ac:dyDescent="0.2">
      <c r="A3729" t="s">
        <v>87</v>
      </c>
      <c r="B3729" t="s">
        <v>443</v>
      </c>
      <c r="C3729">
        <v>1982</v>
      </c>
      <c r="D3729">
        <v>0.70070939600000004</v>
      </c>
    </row>
    <row r="3730" spans="1:4" x14ac:dyDescent="0.2">
      <c r="A3730" t="s">
        <v>87</v>
      </c>
      <c r="B3730" t="s">
        <v>443</v>
      </c>
      <c r="C3730">
        <v>1983</v>
      </c>
      <c r="D3730">
        <v>0.86845853900000003</v>
      </c>
    </row>
    <row r="3731" spans="1:4" x14ac:dyDescent="0.2">
      <c r="A3731" t="s">
        <v>87</v>
      </c>
      <c r="B3731" t="s">
        <v>443</v>
      </c>
      <c r="C3731">
        <v>1984</v>
      </c>
      <c r="D3731">
        <v>1.0639899639999999</v>
      </c>
    </row>
    <row r="3732" spans="1:4" x14ac:dyDescent="0.2">
      <c r="A3732" t="s">
        <v>87</v>
      </c>
      <c r="B3732" t="s">
        <v>443</v>
      </c>
      <c r="C3732">
        <v>1985</v>
      </c>
      <c r="D3732">
        <v>1.3772341699999999</v>
      </c>
    </row>
    <row r="3733" spans="1:4" x14ac:dyDescent="0.2">
      <c r="A3733" t="s">
        <v>87</v>
      </c>
      <c r="B3733" t="s">
        <v>443</v>
      </c>
      <c r="C3733">
        <v>1986</v>
      </c>
      <c r="D3733">
        <v>1.7301034550000001</v>
      </c>
    </row>
    <row r="3734" spans="1:4" x14ac:dyDescent="0.2">
      <c r="A3734" t="s">
        <v>87</v>
      </c>
      <c r="B3734" t="s">
        <v>443</v>
      </c>
      <c r="C3734">
        <v>1987</v>
      </c>
      <c r="D3734">
        <v>2.1401540080000001</v>
      </c>
    </row>
    <row r="3735" spans="1:4" x14ac:dyDescent="0.2">
      <c r="A3735" t="s">
        <v>87</v>
      </c>
      <c r="B3735" t="s">
        <v>443</v>
      </c>
      <c r="C3735">
        <v>1988</v>
      </c>
      <c r="D3735">
        <v>2.7848735570000001</v>
      </c>
    </row>
    <row r="3736" spans="1:4" x14ac:dyDescent="0.2">
      <c r="A3736" t="s">
        <v>87</v>
      </c>
      <c r="B3736" t="s">
        <v>443</v>
      </c>
      <c r="C3736">
        <v>1989</v>
      </c>
      <c r="D3736">
        <v>3.8180954229999999</v>
      </c>
    </row>
    <row r="3737" spans="1:4" x14ac:dyDescent="0.2">
      <c r="A3737" t="s">
        <v>87</v>
      </c>
      <c r="B3737" t="s">
        <v>443</v>
      </c>
      <c r="C3737">
        <v>1990</v>
      </c>
      <c r="D3737">
        <v>5.1613399080000004</v>
      </c>
    </row>
    <row r="3738" spans="1:4" x14ac:dyDescent="0.2">
      <c r="A3738" t="s">
        <v>87</v>
      </c>
      <c r="B3738" t="s">
        <v>443</v>
      </c>
      <c r="C3738">
        <v>1991</v>
      </c>
      <c r="D3738">
        <v>6.3584190469999999</v>
      </c>
    </row>
    <row r="3739" spans="1:4" x14ac:dyDescent="0.2">
      <c r="A3739" t="s">
        <v>87</v>
      </c>
      <c r="B3739" t="s">
        <v>443</v>
      </c>
      <c r="C3739">
        <v>1992</v>
      </c>
      <c r="D3739">
        <v>7.6516697469999997</v>
      </c>
    </row>
    <row r="3740" spans="1:4" x14ac:dyDescent="0.2">
      <c r="A3740" t="s">
        <v>87</v>
      </c>
      <c r="B3740" t="s">
        <v>443</v>
      </c>
      <c r="C3740">
        <v>1993</v>
      </c>
      <c r="D3740">
        <v>9.6449990329999995</v>
      </c>
    </row>
    <row r="3741" spans="1:4" x14ac:dyDescent="0.2">
      <c r="A3741" t="s">
        <v>87</v>
      </c>
      <c r="B3741" t="s">
        <v>443</v>
      </c>
      <c r="C3741">
        <v>1994</v>
      </c>
      <c r="D3741">
        <v>13.253916889999999</v>
      </c>
    </row>
    <row r="3742" spans="1:4" x14ac:dyDescent="0.2">
      <c r="A3742" t="s">
        <v>87</v>
      </c>
      <c r="B3742" t="s">
        <v>443</v>
      </c>
      <c r="C3742">
        <v>1995</v>
      </c>
      <c r="D3742">
        <v>20.299374589999999</v>
      </c>
    </row>
    <row r="3743" spans="1:4" x14ac:dyDescent="0.2">
      <c r="A3743" t="s">
        <v>87</v>
      </c>
      <c r="B3743" t="s">
        <v>443</v>
      </c>
      <c r="C3743">
        <v>1996</v>
      </c>
      <c r="D3743">
        <v>29.239033289999998</v>
      </c>
    </row>
    <row r="3744" spans="1:4" x14ac:dyDescent="0.2">
      <c r="A3744" t="s">
        <v>87</v>
      </c>
      <c r="B3744" t="s">
        <v>443</v>
      </c>
      <c r="C3744">
        <v>1997</v>
      </c>
      <c r="D3744">
        <v>41.977496559999999</v>
      </c>
    </row>
    <row r="3745" spans="1:4" x14ac:dyDescent="0.2">
      <c r="A3745" t="s">
        <v>87</v>
      </c>
      <c r="B3745" t="s">
        <v>443</v>
      </c>
      <c r="C3745">
        <v>1998</v>
      </c>
      <c r="D3745">
        <v>55.109442970000003</v>
      </c>
    </row>
    <row r="3746" spans="1:4" x14ac:dyDescent="0.2">
      <c r="A3746" t="s">
        <v>87</v>
      </c>
      <c r="B3746" t="s">
        <v>443</v>
      </c>
      <c r="C3746">
        <v>1999</v>
      </c>
      <c r="D3746">
        <v>63.243427359999998</v>
      </c>
    </row>
    <row r="3747" spans="1:4" x14ac:dyDescent="0.2">
      <c r="A3747" t="s">
        <v>87</v>
      </c>
      <c r="B3747" t="s">
        <v>443</v>
      </c>
      <c r="C3747">
        <v>2000</v>
      </c>
      <c r="D3747">
        <v>71.870818439999994</v>
      </c>
    </row>
    <row r="3748" spans="1:4" x14ac:dyDescent="0.2">
      <c r="A3748" t="s">
        <v>87</v>
      </c>
      <c r="B3748" t="s">
        <v>443</v>
      </c>
      <c r="C3748">
        <v>2001</v>
      </c>
      <c r="D3748">
        <v>80.292384720000001</v>
      </c>
    </row>
    <row r="3749" spans="1:4" x14ac:dyDescent="0.2">
      <c r="A3749" t="s">
        <v>87</v>
      </c>
      <c r="B3749" t="s">
        <v>443</v>
      </c>
      <c r="C3749">
        <v>2002</v>
      </c>
      <c r="D3749">
        <v>86.638306229999998</v>
      </c>
    </row>
    <row r="3750" spans="1:4" x14ac:dyDescent="0.2">
      <c r="A3750" t="s">
        <v>87</v>
      </c>
      <c r="B3750" t="s">
        <v>443</v>
      </c>
      <c r="C3750">
        <v>2003</v>
      </c>
      <c r="D3750">
        <v>90.817706900000005</v>
      </c>
    </row>
    <row r="3751" spans="1:4" x14ac:dyDescent="0.2">
      <c r="A3751" t="s">
        <v>87</v>
      </c>
      <c r="B3751" t="s">
        <v>443</v>
      </c>
      <c r="C3751">
        <v>2004</v>
      </c>
      <c r="D3751">
        <v>95.151435379999995</v>
      </c>
    </row>
    <row r="3752" spans="1:4" x14ac:dyDescent="0.2">
      <c r="A3752" t="s">
        <v>87</v>
      </c>
      <c r="B3752" t="s">
        <v>443</v>
      </c>
      <c r="C3752">
        <v>2005</v>
      </c>
      <c r="D3752">
        <v>100.21055629999999</v>
      </c>
    </row>
    <row r="3753" spans="1:4" x14ac:dyDescent="0.2">
      <c r="A3753" t="s">
        <v>87</v>
      </c>
      <c r="B3753" t="s">
        <v>443</v>
      </c>
      <c r="C3753">
        <v>2006</v>
      </c>
      <c r="D3753">
        <v>107.43741679999999</v>
      </c>
    </row>
    <row r="3754" spans="1:4" x14ac:dyDescent="0.2">
      <c r="A3754" t="s">
        <v>87</v>
      </c>
      <c r="B3754" t="s">
        <v>443</v>
      </c>
      <c r="C3754">
        <v>2007</v>
      </c>
      <c r="D3754">
        <v>114.7659407</v>
      </c>
    </row>
    <row r="3755" spans="1:4" x14ac:dyDescent="0.2">
      <c r="A3755" t="s">
        <v>87</v>
      </c>
      <c r="B3755" t="s">
        <v>443</v>
      </c>
      <c r="C3755">
        <v>2008</v>
      </c>
      <c r="D3755">
        <v>128.39675690000001</v>
      </c>
    </row>
    <row r="3756" spans="1:4" x14ac:dyDescent="0.2">
      <c r="A3756" t="s">
        <v>87</v>
      </c>
      <c r="B3756" t="s">
        <v>443</v>
      </c>
      <c r="C3756">
        <v>2009</v>
      </c>
      <c r="D3756">
        <v>144.13370219999999</v>
      </c>
    </row>
    <row r="3757" spans="1:4" x14ac:dyDescent="0.2">
      <c r="A3757" t="s">
        <v>87</v>
      </c>
      <c r="B3757" t="s">
        <v>443</v>
      </c>
      <c r="C3757">
        <v>2010</v>
      </c>
      <c r="D3757">
        <v>156.36117899999999</v>
      </c>
    </row>
    <row r="3758" spans="1:4" x14ac:dyDescent="0.2">
      <c r="A3758" t="s">
        <v>87</v>
      </c>
      <c r="B3758" t="s">
        <v>443</v>
      </c>
      <c r="C3758">
        <v>2011</v>
      </c>
      <c r="D3758">
        <v>165.8615394</v>
      </c>
    </row>
    <row r="3759" spans="1:4" x14ac:dyDescent="0.2">
      <c r="A3759" t="s">
        <v>87</v>
      </c>
      <c r="B3759" t="s">
        <v>443</v>
      </c>
      <c r="C3759">
        <v>2012</v>
      </c>
      <c r="D3759">
        <v>172.12180760000001</v>
      </c>
    </row>
    <row r="3760" spans="1:4" x14ac:dyDescent="0.2">
      <c r="A3760" t="s">
        <v>87</v>
      </c>
      <c r="B3760" t="s">
        <v>443</v>
      </c>
      <c r="C3760">
        <v>2013</v>
      </c>
      <c r="D3760">
        <v>136.26079290000001</v>
      </c>
    </row>
    <row r="3761" spans="1:4" x14ac:dyDescent="0.2">
      <c r="A3761" t="s">
        <v>87</v>
      </c>
      <c r="B3761" t="s">
        <v>443</v>
      </c>
      <c r="C3761">
        <v>2014</v>
      </c>
      <c r="D3761">
        <v>139.20578399999999</v>
      </c>
    </row>
    <row r="3762" spans="1:4" x14ac:dyDescent="0.2">
      <c r="A3762" t="s">
        <v>87</v>
      </c>
      <c r="B3762" t="s">
        <v>443</v>
      </c>
      <c r="C3762">
        <v>2015</v>
      </c>
      <c r="D3762">
        <v>134.93952519999999</v>
      </c>
    </row>
    <row r="3763" spans="1:4" x14ac:dyDescent="0.2">
      <c r="A3763" t="s">
        <v>87</v>
      </c>
      <c r="B3763" t="s">
        <v>443</v>
      </c>
      <c r="C3763">
        <v>2016</v>
      </c>
      <c r="D3763">
        <v>131.32915449999999</v>
      </c>
    </row>
    <row r="3764" spans="1:4" x14ac:dyDescent="0.2">
      <c r="A3764" t="s">
        <v>87</v>
      </c>
      <c r="B3764" t="s">
        <v>443</v>
      </c>
      <c r="C3764">
        <v>2017</v>
      </c>
      <c r="D3764">
        <v>129.9132285</v>
      </c>
    </row>
    <row r="3765" spans="1:4" x14ac:dyDescent="0.2">
      <c r="A3765" t="s">
        <v>87</v>
      </c>
      <c r="B3765" t="s">
        <v>443</v>
      </c>
      <c r="C3765">
        <v>2018</v>
      </c>
      <c r="D3765">
        <v>129.46856679999999</v>
      </c>
    </row>
    <row r="3766" spans="1:4" x14ac:dyDescent="0.2">
      <c r="A3766" t="s">
        <v>87</v>
      </c>
      <c r="B3766" t="s">
        <v>443</v>
      </c>
      <c r="C3766">
        <v>2019</v>
      </c>
      <c r="D3766">
        <v>129.24436689999999</v>
      </c>
    </row>
    <row r="3767" spans="1:4" x14ac:dyDescent="0.2">
      <c r="A3767" t="s">
        <v>442</v>
      </c>
      <c r="C3767">
        <v>1960</v>
      </c>
      <c r="D3767">
        <v>0</v>
      </c>
    </row>
    <row r="3768" spans="1:4" x14ac:dyDescent="0.2">
      <c r="A3768" t="s">
        <v>442</v>
      </c>
      <c r="C3768">
        <v>1965</v>
      </c>
      <c r="D3768">
        <v>0</v>
      </c>
    </row>
    <row r="3769" spans="1:4" x14ac:dyDescent="0.2">
      <c r="A3769" t="s">
        <v>442</v>
      </c>
      <c r="C3769">
        <v>1970</v>
      </c>
      <c r="D3769">
        <v>0</v>
      </c>
    </row>
    <row r="3770" spans="1:4" x14ac:dyDescent="0.2">
      <c r="A3770" t="s">
        <v>442</v>
      </c>
      <c r="C3770">
        <v>1975</v>
      </c>
      <c r="D3770">
        <v>0</v>
      </c>
    </row>
    <row r="3771" spans="1:4" x14ac:dyDescent="0.2">
      <c r="A3771" t="s">
        <v>442</v>
      </c>
      <c r="C3771">
        <v>1976</v>
      </c>
      <c r="D3771">
        <v>0</v>
      </c>
    </row>
    <row r="3772" spans="1:4" x14ac:dyDescent="0.2">
      <c r="A3772" t="s">
        <v>442</v>
      </c>
      <c r="C3772">
        <v>1977</v>
      </c>
      <c r="D3772">
        <v>0</v>
      </c>
    </row>
    <row r="3773" spans="1:4" x14ac:dyDescent="0.2">
      <c r="A3773" t="s">
        <v>442</v>
      </c>
      <c r="C3773">
        <v>1978</v>
      </c>
      <c r="D3773">
        <v>0</v>
      </c>
    </row>
    <row r="3774" spans="1:4" x14ac:dyDescent="0.2">
      <c r="A3774" t="s">
        <v>442</v>
      </c>
      <c r="C3774">
        <v>1979</v>
      </c>
      <c r="D3774">
        <v>0</v>
      </c>
    </row>
    <row r="3775" spans="1:4" x14ac:dyDescent="0.2">
      <c r="A3775" t="s">
        <v>442</v>
      </c>
      <c r="C3775">
        <v>1980</v>
      </c>
      <c r="D3775">
        <v>0</v>
      </c>
    </row>
    <row r="3776" spans="1:4" x14ac:dyDescent="0.2">
      <c r="A3776" t="s">
        <v>442</v>
      </c>
      <c r="C3776">
        <v>1981</v>
      </c>
      <c r="D3776">
        <v>0</v>
      </c>
    </row>
    <row r="3777" spans="1:4" x14ac:dyDescent="0.2">
      <c r="A3777" t="s">
        <v>442</v>
      </c>
      <c r="C3777">
        <v>1982</v>
      </c>
      <c r="D3777">
        <v>0</v>
      </c>
    </row>
    <row r="3778" spans="1:4" x14ac:dyDescent="0.2">
      <c r="A3778" t="s">
        <v>442</v>
      </c>
      <c r="C3778">
        <v>1983</v>
      </c>
      <c r="D3778">
        <v>0</v>
      </c>
    </row>
    <row r="3779" spans="1:4" x14ac:dyDescent="0.2">
      <c r="A3779" t="s">
        <v>442</v>
      </c>
      <c r="C3779">
        <v>1984</v>
      </c>
      <c r="D3779">
        <v>0</v>
      </c>
    </row>
    <row r="3780" spans="1:4" x14ac:dyDescent="0.2">
      <c r="A3780" t="s">
        <v>442</v>
      </c>
      <c r="C3780">
        <v>1985</v>
      </c>
      <c r="D3780">
        <v>0</v>
      </c>
    </row>
    <row r="3781" spans="1:4" x14ac:dyDescent="0.2">
      <c r="A3781" t="s">
        <v>442</v>
      </c>
      <c r="C3781">
        <v>1986</v>
      </c>
      <c r="D3781">
        <v>0</v>
      </c>
    </row>
    <row r="3782" spans="1:4" x14ac:dyDescent="0.2">
      <c r="A3782" t="s">
        <v>442</v>
      </c>
      <c r="C3782">
        <v>1987</v>
      </c>
      <c r="D3782">
        <v>0</v>
      </c>
    </row>
    <row r="3783" spans="1:4" x14ac:dyDescent="0.2">
      <c r="A3783" t="s">
        <v>442</v>
      </c>
      <c r="C3783">
        <v>1988</v>
      </c>
      <c r="D3783">
        <v>4.343059188586E-4</v>
      </c>
    </row>
    <row r="3784" spans="1:4" x14ac:dyDescent="0.2">
      <c r="A3784" t="s">
        <v>442</v>
      </c>
      <c r="C3784">
        <v>1989</v>
      </c>
      <c r="D3784">
        <v>8.6691355508040002E-4</v>
      </c>
    </row>
    <row r="3785" spans="1:4" x14ac:dyDescent="0.2">
      <c r="A3785" t="s">
        <v>442</v>
      </c>
      <c r="C3785">
        <v>1990</v>
      </c>
      <c r="D3785">
        <v>1.6895751767745E-3</v>
      </c>
    </row>
    <row r="3786" spans="1:4" x14ac:dyDescent="0.2">
      <c r="A3786" t="s">
        <v>442</v>
      </c>
      <c r="C3786">
        <v>1991</v>
      </c>
      <c r="D3786">
        <v>3.6997427909772999E-3</v>
      </c>
    </row>
    <row r="3787" spans="1:4" x14ac:dyDescent="0.2">
      <c r="A3787" t="s">
        <v>442</v>
      </c>
      <c r="C3787">
        <v>1992</v>
      </c>
      <c r="D3787">
        <v>1.8776620426095701E-2</v>
      </c>
    </row>
    <row r="3788" spans="1:4" x14ac:dyDescent="0.2">
      <c r="A3788" t="s">
        <v>442</v>
      </c>
      <c r="C3788">
        <v>1993</v>
      </c>
      <c r="D3788">
        <v>4.5085430200119098E-2</v>
      </c>
    </row>
    <row r="3789" spans="1:4" x14ac:dyDescent="0.2">
      <c r="A3789" t="s">
        <v>442</v>
      </c>
      <c r="C3789">
        <v>1994</v>
      </c>
      <c r="D3789">
        <v>7.6461947799354404E-2</v>
      </c>
    </row>
    <row r="3790" spans="1:4" x14ac:dyDescent="0.2">
      <c r="A3790" t="s">
        <v>442</v>
      </c>
      <c r="C3790">
        <v>1995</v>
      </c>
      <c r="D3790">
        <v>0.11279470255241</v>
      </c>
    </row>
    <row r="3791" spans="1:4" x14ac:dyDescent="0.2">
      <c r="A3791" t="s">
        <v>442</v>
      </c>
      <c r="C3791">
        <v>1996</v>
      </c>
      <c r="D3791">
        <v>0.164558480659977</v>
      </c>
    </row>
    <row r="3792" spans="1:4" x14ac:dyDescent="0.2">
      <c r="A3792" t="s">
        <v>442</v>
      </c>
      <c r="C3792">
        <v>1997</v>
      </c>
      <c r="D3792">
        <v>0.29981874860964403</v>
      </c>
    </row>
    <row r="3793" spans="1:4" x14ac:dyDescent="0.2">
      <c r="A3793" t="s">
        <v>442</v>
      </c>
      <c r="C3793">
        <v>1998</v>
      </c>
      <c r="D3793">
        <v>0.50587142763772097</v>
      </c>
    </row>
    <row r="3794" spans="1:4" x14ac:dyDescent="0.2">
      <c r="A3794" t="s">
        <v>442</v>
      </c>
      <c r="C3794">
        <v>1999</v>
      </c>
      <c r="D3794">
        <v>0.93441313216301403</v>
      </c>
    </row>
    <row r="3795" spans="1:4" x14ac:dyDescent="0.2">
      <c r="A3795" t="s">
        <v>442</v>
      </c>
      <c r="C3795">
        <v>2000</v>
      </c>
      <c r="D3795">
        <v>1.3220695966031499</v>
      </c>
    </row>
    <row r="3796" spans="1:4" x14ac:dyDescent="0.2">
      <c r="A3796" t="s">
        <v>442</v>
      </c>
      <c r="C3796">
        <v>2001</v>
      </c>
      <c r="D3796">
        <v>1.8015070609217501</v>
      </c>
    </row>
    <row r="3797" spans="1:4" x14ac:dyDescent="0.2">
      <c r="A3797" t="s">
        <v>442</v>
      </c>
      <c r="C3797">
        <v>2002</v>
      </c>
      <c r="D3797">
        <v>2.32497196511703</v>
      </c>
    </row>
    <row r="3798" spans="1:4" x14ac:dyDescent="0.2">
      <c r="A3798" t="s">
        <v>442</v>
      </c>
      <c r="C3798">
        <v>2003</v>
      </c>
      <c r="D3798">
        <v>3.2565293457968898</v>
      </c>
    </row>
    <row r="3799" spans="1:4" x14ac:dyDescent="0.2">
      <c r="A3799" t="s">
        <v>442</v>
      </c>
      <c r="C3799">
        <v>2004</v>
      </c>
      <c r="D3799">
        <v>5.4888717548019796</v>
      </c>
    </row>
    <row r="3800" spans="1:4" x14ac:dyDescent="0.2">
      <c r="A3800" t="s">
        <v>442</v>
      </c>
      <c r="C3800">
        <v>2005</v>
      </c>
      <c r="D3800">
        <v>9.1164173453789008</v>
      </c>
    </row>
    <row r="3801" spans="1:4" x14ac:dyDescent="0.2">
      <c r="A3801" t="s">
        <v>442</v>
      </c>
      <c r="C3801">
        <v>2006</v>
      </c>
      <c r="D3801">
        <v>15.7566587891585</v>
      </c>
    </row>
    <row r="3802" spans="1:4" x14ac:dyDescent="0.2">
      <c r="A3802" t="s">
        <v>442</v>
      </c>
      <c r="C3802">
        <v>2007</v>
      </c>
      <c r="D3802">
        <v>21.134366936689499</v>
      </c>
    </row>
    <row r="3803" spans="1:4" x14ac:dyDescent="0.2">
      <c r="A3803" t="s">
        <v>442</v>
      </c>
      <c r="C3803">
        <v>2008</v>
      </c>
      <c r="D3803">
        <v>28.971150012075601</v>
      </c>
    </row>
    <row r="3804" spans="1:4" x14ac:dyDescent="0.2">
      <c r="A3804" t="s">
        <v>442</v>
      </c>
      <c r="C3804">
        <v>2009</v>
      </c>
      <c r="D3804">
        <v>34.5557038790134</v>
      </c>
    </row>
    <row r="3805" spans="1:4" x14ac:dyDescent="0.2">
      <c r="A3805" t="s">
        <v>442</v>
      </c>
      <c r="C3805">
        <v>2010</v>
      </c>
      <c r="D3805">
        <v>40.516103310123498</v>
      </c>
    </row>
    <row r="3806" spans="1:4" x14ac:dyDescent="0.2">
      <c r="A3806" t="s">
        <v>442</v>
      </c>
      <c r="C3806">
        <v>2011</v>
      </c>
      <c r="D3806">
        <v>46.150182566591297</v>
      </c>
    </row>
    <row r="3807" spans="1:4" x14ac:dyDescent="0.2">
      <c r="A3807" t="s">
        <v>442</v>
      </c>
      <c r="C3807">
        <v>2012</v>
      </c>
      <c r="D3807">
        <v>52.762546898172701</v>
      </c>
    </row>
    <row r="3808" spans="1:4" x14ac:dyDescent="0.2">
      <c r="A3808" t="s">
        <v>442</v>
      </c>
      <c r="C3808">
        <v>2013</v>
      </c>
      <c r="D3808">
        <v>59.392001322141503</v>
      </c>
    </row>
    <row r="3809" spans="1:4" x14ac:dyDescent="0.2">
      <c r="A3809" t="s">
        <v>442</v>
      </c>
      <c r="C3809">
        <v>2014</v>
      </c>
      <c r="D3809">
        <v>66.067093894763303</v>
      </c>
    </row>
    <row r="3810" spans="1:4" x14ac:dyDescent="0.2">
      <c r="A3810" t="s">
        <v>442</v>
      </c>
      <c r="C3810">
        <v>2015</v>
      </c>
      <c r="D3810">
        <v>70.124696808646405</v>
      </c>
    </row>
    <row r="3811" spans="1:4" x14ac:dyDescent="0.2">
      <c r="A3811" t="s">
        <v>442</v>
      </c>
      <c r="C3811">
        <v>2016</v>
      </c>
      <c r="D3811">
        <v>69.063764990034301</v>
      </c>
    </row>
    <row r="3812" spans="1:4" x14ac:dyDescent="0.2">
      <c r="A3812" t="s">
        <v>442</v>
      </c>
      <c r="C3812">
        <v>2017</v>
      </c>
      <c r="D3812">
        <v>66.335889572077406</v>
      </c>
    </row>
    <row r="3813" spans="1:4" x14ac:dyDescent="0.2">
      <c r="A3813" t="s">
        <v>442</v>
      </c>
      <c r="C3813">
        <v>2018</v>
      </c>
      <c r="D3813">
        <v>76.220999061309598</v>
      </c>
    </row>
    <row r="3814" spans="1:4" x14ac:dyDescent="0.2">
      <c r="A3814" t="s">
        <v>442</v>
      </c>
      <c r="C3814">
        <v>2019</v>
      </c>
      <c r="D3814">
        <v>75.845724813967493</v>
      </c>
    </row>
    <row r="3815" spans="1:4" x14ac:dyDescent="0.2">
      <c r="A3815" t="s">
        <v>17</v>
      </c>
      <c r="B3815" t="s">
        <v>441</v>
      </c>
      <c r="C3815">
        <v>1960</v>
      </c>
      <c r="D3815">
        <v>0</v>
      </c>
    </row>
    <row r="3816" spans="1:4" x14ac:dyDescent="0.2">
      <c r="A3816" t="s">
        <v>17</v>
      </c>
      <c r="B3816" t="s">
        <v>441</v>
      </c>
      <c r="C3816">
        <v>1965</v>
      </c>
      <c r="D3816">
        <v>0</v>
      </c>
    </row>
    <row r="3817" spans="1:4" x14ac:dyDescent="0.2">
      <c r="A3817" t="s">
        <v>17</v>
      </c>
      <c r="B3817" t="s">
        <v>441</v>
      </c>
      <c r="C3817">
        <v>1970</v>
      </c>
      <c r="D3817">
        <v>0</v>
      </c>
    </row>
    <row r="3818" spans="1:4" x14ac:dyDescent="0.2">
      <c r="A3818" t="s">
        <v>17</v>
      </c>
      <c r="B3818" t="s">
        <v>441</v>
      </c>
      <c r="C3818">
        <v>1975</v>
      </c>
      <c r="D3818">
        <v>0</v>
      </c>
    </row>
    <row r="3819" spans="1:4" x14ac:dyDescent="0.2">
      <c r="A3819" t="s">
        <v>17</v>
      </c>
      <c r="B3819" t="s">
        <v>441</v>
      </c>
      <c r="C3819">
        <v>1976</v>
      </c>
      <c r="D3819">
        <v>0</v>
      </c>
    </row>
    <row r="3820" spans="1:4" x14ac:dyDescent="0.2">
      <c r="A3820" t="s">
        <v>17</v>
      </c>
      <c r="B3820" t="s">
        <v>441</v>
      </c>
      <c r="C3820">
        <v>1977</v>
      </c>
      <c r="D3820">
        <v>0</v>
      </c>
    </row>
    <row r="3821" spans="1:4" x14ac:dyDescent="0.2">
      <c r="A3821" t="s">
        <v>17</v>
      </c>
      <c r="B3821" t="s">
        <v>441</v>
      </c>
      <c r="C3821">
        <v>1978</v>
      </c>
      <c r="D3821">
        <v>0</v>
      </c>
    </row>
    <row r="3822" spans="1:4" x14ac:dyDescent="0.2">
      <c r="A3822" t="s">
        <v>17</v>
      </c>
      <c r="B3822" t="s">
        <v>441</v>
      </c>
      <c r="C3822">
        <v>1979</v>
      </c>
      <c r="D3822">
        <v>0</v>
      </c>
    </row>
    <row r="3823" spans="1:4" x14ac:dyDescent="0.2">
      <c r="A3823" t="s">
        <v>17</v>
      </c>
      <c r="B3823" t="s">
        <v>441</v>
      </c>
      <c r="C3823">
        <v>1980</v>
      </c>
      <c r="D3823">
        <v>0</v>
      </c>
    </row>
    <row r="3824" spans="1:4" x14ac:dyDescent="0.2">
      <c r="A3824" t="s">
        <v>17</v>
      </c>
      <c r="B3824" t="s">
        <v>441</v>
      </c>
      <c r="C3824">
        <v>1981</v>
      </c>
      <c r="D3824">
        <v>0</v>
      </c>
    </row>
    <row r="3825" spans="1:4" x14ac:dyDescent="0.2">
      <c r="A3825" t="s">
        <v>17</v>
      </c>
      <c r="B3825" t="s">
        <v>441</v>
      </c>
      <c r="C3825">
        <v>1982</v>
      </c>
      <c r="D3825">
        <v>0</v>
      </c>
    </row>
    <row r="3826" spans="1:4" x14ac:dyDescent="0.2">
      <c r="A3826" t="s">
        <v>17</v>
      </c>
      <c r="B3826" t="s">
        <v>441</v>
      </c>
      <c r="C3826">
        <v>1983</v>
      </c>
      <c r="D3826">
        <v>0</v>
      </c>
    </row>
    <row r="3827" spans="1:4" x14ac:dyDescent="0.2">
      <c r="A3827" t="s">
        <v>17</v>
      </c>
      <c r="B3827" t="s">
        <v>441</v>
      </c>
      <c r="C3827">
        <v>1984</v>
      </c>
      <c r="D3827">
        <v>0</v>
      </c>
    </row>
    <row r="3828" spans="1:4" x14ac:dyDescent="0.2">
      <c r="A3828" t="s">
        <v>17</v>
      </c>
      <c r="B3828" t="s">
        <v>441</v>
      </c>
      <c r="C3828">
        <v>1985</v>
      </c>
      <c r="D3828">
        <v>0</v>
      </c>
    </row>
    <row r="3829" spans="1:4" x14ac:dyDescent="0.2">
      <c r="A3829" t="s">
        <v>17</v>
      </c>
      <c r="B3829" t="s">
        <v>441</v>
      </c>
      <c r="C3829">
        <v>1986</v>
      </c>
      <c r="D3829">
        <v>1.6302016999999999E-2</v>
      </c>
    </row>
    <row r="3830" spans="1:4" x14ac:dyDescent="0.2">
      <c r="A3830" t="s">
        <v>17</v>
      </c>
      <c r="B3830" t="s">
        <v>441</v>
      </c>
      <c r="C3830">
        <v>1987</v>
      </c>
      <c r="D3830">
        <v>7.0264446999999994E-2</v>
      </c>
    </row>
    <row r="3831" spans="1:4" x14ac:dyDescent="0.2">
      <c r="A3831" t="s">
        <v>17</v>
      </c>
      <c r="B3831" t="s">
        <v>441</v>
      </c>
      <c r="C3831">
        <v>1988</v>
      </c>
      <c r="D3831">
        <v>0.17519764600000001</v>
      </c>
    </row>
    <row r="3832" spans="1:4" x14ac:dyDescent="0.2">
      <c r="A3832" t="s">
        <v>17</v>
      </c>
      <c r="B3832" t="s">
        <v>441</v>
      </c>
      <c r="C3832">
        <v>1989</v>
      </c>
      <c r="D3832">
        <v>0.31628792</v>
      </c>
    </row>
    <row r="3833" spans="1:4" x14ac:dyDescent="0.2">
      <c r="A3833" t="s">
        <v>17</v>
      </c>
      <c r="B3833" t="s">
        <v>441</v>
      </c>
      <c r="C3833">
        <v>1990</v>
      </c>
      <c r="D3833">
        <v>0.49976309800000002</v>
      </c>
    </row>
    <row r="3834" spans="1:4" x14ac:dyDescent="0.2">
      <c r="A3834" t="s">
        <v>17</v>
      </c>
      <c r="B3834" t="s">
        <v>441</v>
      </c>
      <c r="C3834">
        <v>1991</v>
      </c>
      <c r="D3834">
        <v>0.65889363099999998</v>
      </c>
    </row>
    <row r="3835" spans="1:4" x14ac:dyDescent="0.2">
      <c r="A3835" t="s">
        <v>17</v>
      </c>
      <c r="B3835" t="s">
        <v>441</v>
      </c>
      <c r="C3835">
        <v>1992</v>
      </c>
      <c r="D3835">
        <v>0.76416674900000003</v>
      </c>
    </row>
    <row r="3836" spans="1:4" x14ac:dyDescent="0.2">
      <c r="A3836" t="s">
        <v>17</v>
      </c>
      <c r="B3836" t="s">
        <v>441</v>
      </c>
      <c r="C3836">
        <v>1993</v>
      </c>
      <c r="D3836">
        <v>0.99703015699999997</v>
      </c>
    </row>
    <row r="3837" spans="1:4" x14ac:dyDescent="0.2">
      <c r="A3837" t="s">
        <v>17</v>
      </c>
      <c r="B3837" t="s">
        <v>441</v>
      </c>
      <c r="C3837">
        <v>1994</v>
      </c>
      <c r="D3837">
        <v>1.5333286880000001</v>
      </c>
    </row>
    <row r="3838" spans="1:4" x14ac:dyDescent="0.2">
      <c r="A3838" t="s">
        <v>17</v>
      </c>
      <c r="B3838" t="s">
        <v>441</v>
      </c>
      <c r="C3838">
        <v>1995</v>
      </c>
      <c r="D3838">
        <v>2.2533795259999998</v>
      </c>
    </row>
    <row r="3839" spans="1:4" x14ac:dyDescent="0.2">
      <c r="A3839" t="s">
        <v>17</v>
      </c>
      <c r="B3839" t="s">
        <v>441</v>
      </c>
      <c r="C3839">
        <v>1996</v>
      </c>
      <c r="D3839">
        <v>4.2451519299999996</v>
      </c>
    </row>
    <row r="3840" spans="1:4" x14ac:dyDescent="0.2">
      <c r="A3840" t="s">
        <v>17</v>
      </c>
      <c r="B3840" t="s">
        <v>441</v>
      </c>
      <c r="C3840">
        <v>1997</v>
      </c>
      <c r="D3840">
        <v>9.9918140740000005</v>
      </c>
    </row>
    <row r="3841" spans="1:4" x14ac:dyDescent="0.2">
      <c r="A3841" t="s">
        <v>17</v>
      </c>
      <c r="B3841" t="s">
        <v>441</v>
      </c>
      <c r="C3841">
        <v>1998</v>
      </c>
      <c r="D3841">
        <v>19.1808446</v>
      </c>
    </row>
    <row r="3842" spans="1:4" x14ac:dyDescent="0.2">
      <c r="A3842" t="s">
        <v>17</v>
      </c>
      <c r="B3842" t="s">
        <v>441</v>
      </c>
      <c r="C3842">
        <v>1999</v>
      </c>
      <c r="D3842">
        <v>36.510903679999998</v>
      </c>
    </row>
    <row r="3843" spans="1:4" x14ac:dyDescent="0.2">
      <c r="A3843" t="s">
        <v>17</v>
      </c>
      <c r="B3843" t="s">
        <v>441</v>
      </c>
      <c r="C3843">
        <v>2000</v>
      </c>
      <c r="D3843">
        <v>49.228692270000003</v>
      </c>
    </row>
    <row r="3844" spans="1:4" x14ac:dyDescent="0.2">
      <c r="A3844" t="s">
        <v>17</v>
      </c>
      <c r="B3844" t="s">
        <v>441</v>
      </c>
      <c r="C3844">
        <v>2001</v>
      </c>
      <c r="D3844">
        <v>62.301828370000003</v>
      </c>
    </row>
    <row r="3845" spans="1:4" x14ac:dyDescent="0.2">
      <c r="A3845" t="s">
        <v>17</v>
      </c>
      <c r="B3845" t="s">
        <v>441</v>
      </c>
      <c r="C3845">
        <v>2002</v>
      </c>
      <c r="D3845">
        <v>64.520200430000003</v>
      </c>
    </row>
    <row r="3846" spans="1:4" x14ac:dyDescent="0.2">
      <c r="A3846" t="s">
        <v>17</v>
      </c>
      <c r="B3846" t="s">
        <v>441</v>
      </c>
      <c r="C3846">
        <v>2003</v>
      </c>
      <c r="D3846">
        <v>69.213113519999993</v>
      </c>
    </row>
    <row r="3847" spans="1:4" x14ac:dyDescent="0.2">
      <c r="A3847" t="s">
        <v>17</v>
      </c>
      <c r="B3847" t="s">
        <v>441</v>
      </c>
      <c r="C3847">
        <v>2004</v>
      </c>
      <c r="D3847">
        <v>73.386296000000002</v>
      </c>
    </row>
    <row r="3848" spans="1:4" x14ac:dyDescent="0.2">
      <c r="A3848" t="s">
        <v>17</v>
      </c>
      <c r="B3848" t="s">
        <v>441</v>
      </c>
      <c r="C3848">
        <v>2005</v>
      </c>
      <c r="D3848">
        <v>78.677846990000006</v>
      </c>
    </row>
    <row r="3849" spans="1:4" x14ac:dyDescent="0.2">
      <c r="A3849" t="s">
        <v>17</v>
      </c>
      <c r="B3849" t="s">
        <v>441</v>
      </c>
      <c r="C3849">
        <v>2006</v>
      </c>
      <c r="D3849">
        <v>83.991061720000005</v>
      </c>
    </row>
    <row r="3850" spans="1:4" x14ac:dyDescent="0.2">
      <c r="A3850" t="s">
        <v>17</v>
      </c>
      <c r="B3850" t="s">
        <v>441</v>
      </c>
      <c r="C3850">
        <v>2007</v>
      </c>
      <c r="D3850">
        <v>89.475984560000001</v>
      </c>
    </row>
    <row r="3851" spans="1:4" x14ac:dyDescent="0.2">
      <c r="A3851" t="s">
        <v>17</v>
      </c>
      <c r="B3851" t="s">
        <v>441</v>
      </c>
      <c r="C3851">
        <v>2008</v>
      </c>
      <c r="D3851">
        <v>93.188778310000004</v>
      </c>
    </row>
    <row r="3852" spans="1:4" x14ac:dyDescent="0.2">
      <c r="A3852" t="s">
        <v>17</v>
      </c>
      <c r="B3852" t="s">
        <v>441</v>
      </c>
      <c r="C3852">
        <v>2009</v>
      </c>
      <c r="D3852">
        <v>92.605235769999993</v>
      </c>
    </row>
    <row r="3853" spans="1:4" x14ac:dyDescent="0.2">
      <c r="A3853" t="s">
        <v>17</v>
      </c>
      <c r="B3853" t="s">
        <v>441</v>
      </c>
      <c r="C3853">
        <v>2010</v>
      </c>
      <c r="D3853">
        <v>91.89795153</v>
      </c>
    </row>
    <row r="3854" spans="1:4" x14ac:dyDescent="0.2">
      <c r="A3854" t="s">
        <v>17</v>
      </c>
      <c r="B3854" t="s">
        <v>441</v>
      </c>
      <c r="C3854">
        <v>2011</v>
      </c>
      <c r="D3854">
        <v>94.612295130000007</v>
      </c>
    </row>
    <row r="3855" spans="1:4" x14ac:dyDescent="0.2">
      <c r="A3855" t="s">
        <v>17</v>
      </c>
      <c r="B3855" t="s">
        <v>441</v>
      </c>
      <c r="C3855">
        <v>2012</v>
      </c>
      <c r="D3855">
        <v>97.94818377</v>
      </c>
    </row>
    <row r="3856" spans="1:4" x14ac:dyDescent="0.2">
      <c r="A3856" t="s">
        <v>17</v>
      </c>
      <c r="B3856" t="s">
        <v>441</v>
      </c>
      <c r="C3856">
        <v>2013</v>
      </c>
      <c r="D3856">
        <v>99.108634249999994</v>
      </c>
    </row>
    <row r="3857" spans="1:4" x14ac:dyDescent="0.2">
      <c r="A3857" t="s">
        <v>17</v>
      </c>
      <c r="B3857" t="s">
        <v>441</v>
      </c>
      <c r="C3857">
        <v>2014</v>
      </c>
      <c r="D3857">
        <v>101.9183391</v>
      </c>
    </row>
    <row r="3858" spans="1:4" x14ac:dyDescent="0.2">
      <c r="A3858" t="s">
        <v>17</v>
      </c>
      <c r="B3858" t="s">
        <v>441</v>
      </c>
      <c r="C3858">
        <v>2015</v>
      </c>
      <c r="D3858">
        <v>103.45646139999999</v>
      </c>
    </row>
    <row r="3859" spans="1:4" x14ac:dyDescent="0.2">
      <c r="A3859" t="s">
        <v>17</v>
      </c>
      <c r="B3859" t="s">
        <v>441</v>
      </c>
      <c r="C3859">
        <v>2016</v>
      </c>
      <c r="D3859">
        <v>104.48973549999999</v>
      </c>
    </row>
    <row r="3860" spans="1:4" x14ac:dyDescent="0.2">
      <c r="A3860" t="s">
        <v>17</v>
      </c>
      <c r="B3860" t="s">
        <v>441</v>
      </c>
      <c r="C3860">
        <v>2017</v>
      </c>
      <c r="D3860">
        <v>106.43943470000001</v>
      </c>
    </row>
    <row r="3861" spans="1:4" x14ac:dyDescent="0.2">
      <c r="A3861" t="s">
        <v>17</v>
      </c>
      <c r="B3861" t="s">
        <v>441</v>
      </c>
      <c r="C3861">
        <v>2018</v>
      </c>
      <c r="D3861">
        <v>108.35735699999999</v>
      </c>
    </row>
    <row r="3862" spans="1:4" x14ac:dyDescent="0.2">
      <c r="A3862" t="s">
        <v>17</v>
      </c>
      <c r="B3862" t="s">
        <v>441</v>
      </c>
      <c r="C3862">
        <v>2019</v>
      </c>
      <c r="D3862">
        <v>110.61001210000001</v>
      </c>
    </row>
    <row r="3863" spans="1:4" x14ac:dyDescent="0.2">
      <c r="A3863" t="s">
        <v>176</v>
      </c>
      <c r="B3863" t="s">
        <v>440</v>
      </c>
      <c r="C3863">
        <v>1960</v>
      </c>
      <c r="D3863">
        <v>0</v>
      </c>
    </row>
    <row r="3864" spans="1:4" x14ac:dyDescent="0.2">
      <c r="A3864" t="s">
        <v>176</v>
      </c>
      <c r="B3864" t="s">
        <v>440</v>
      </c>
      <c r="C3864">
        <v>1965</v>
      </c>
      <c r="D3864">
        <v>0</v>
      </c>
    </row>
    <row r="3865" spans="1:4" x14ac:dyDescent="0.2">
      <c r="A3865" t="s">
        <v>176</v>
      </c>
      <c r="B3865" t="s">
        <v>440</v>
      </c>
      <c r="C3865">
        <v>1970</v>
      </c>
      <c r="D3865">
        <v>0</v>
      </c>
    </row>
    <row r="3866" spans="1:4" x14ac:dyDescent="0.2">
      <c r="A3866" t="s">
        <v>176</v>
      </c>
      <c r="B3866" t="s">
        <v>440</v>
      </c>
      <c r="C3866">
        <v>1975</v>
      </c>
      <c r="D3866">
        <v>0</v>
      </c>
    </row>
    <row r="3867" spans="1:4" x14ac:dyDescent="0.2">
      <c r="A3867" t="s">
        <v>176</v>
      </c>
      <c r="B3867" t="s">
        <v>440</v>
      </c>
      <c r="C3867">
        <v>1976</v>
      </c>
      <c r="D3867">
        <v>0</v>
      </c>
    </row>
    <row r="3868" spans="1:4" x14ac:dyDescent="0.2">
      <c r="A3868" t="s">
        <v>176</v>
      </c>
      <c r="B3868" t="s">
        <v>440</v>
      </c>
      <c r="C3868">
        <v>1977</v>
      </c>
      <c r="D3868">
        <v>0</v>
      </c>
    </row>
    <row r="3869" spans="1:4" x14ac:dyDescent="0.2">
      <c r="A3869" t="s">
        <v>176</v>
      </c>
      <c r="B3869" t="s">
        <v>440</v>
      </c>
      <c r="C3869">
        <v>1978</v>
      </c>
      <c r="D3869">
        <v>0</v>
      </c>
    </row>
    <row r="3870" spans="1:4" x14ac:dyDescent="0.2">
      <c r="A3870" t="s">
        <v>176</v>
      </c>
      <c r="B3870" t="s">
        <v>440</v>
      </c>
      <c r="C3870">
        <v>1979</v>
      </c>
      <c r="D3870">
        <v>0</v>
      </c>
    </row>
    <row r="3871" spans="1:4" x14ac:dyDescent="0.2">
      <c r="A3871" t="s">
        <v>176</v>
      </c>
      <c r="B3871" t="s">
        <v>440</v>
      </c>
      <c r="C3871">
        <v>1980</v>
      </c>
      <c r="D3871">
        <v>0</v>
      </c>
    </row>
    <row r="3872" spans="1:4" x14ac:dyDescent="0.2">
      <c r="A3872" t="s">
        <v>176</v>
      </c>
      <c r="B3872" t="s">
        <v>440</v>
      </c>
      <c r="C3872">
        <v>1981</v>
      </c>
      <c r="D3872">
        <v>0</v>
      </c>
    </row>
    <row r="3873" spans="1:4" x14ac:dyDescent="0.2">
      <c r="A3873" t="s">
        <v>176</v>
      </c>
      <c r="B3873" t="s">
        <v>440</v>
      </c>
      <c r="C3873">
        <v>1982</v>
      </c>
      <c r="D3873">
        <v>0</v>
      </c>
    </row>
    <row r="3874" spans="1:4" x14ac:dyDescent="0.2">
      <c r="A3874" t="s">
        <v>176</v>
      </c>
      <c r="B3874" t="s">
        <v>440</v>
      </c>
      <c r="C3874">
        <v>1983</v>
      </c>
      <c r="D3874">
        <v>0</v>
      </c>
    </row>
    <row r="3875" spans="1:4" x14ac:dyDescent="0.2">
      <c r="A3875" t="s">
        <v>176</v>
      </c>
      <c r="B3875" t="s">
        <v>440</v>
      </c>
      <c r="C3875">
        <v>1984</v>
      </c>
      <c r="D3875">
        <v>0</v>
      </c>
    </row>
    <row r="3876" spans="1:4" x14ac:dyDescent="0.2">
      <c r="A3876" t="s">
        <v>176</v>
      </c>
      <c r="B3876" t="s">
        <v>440</v>
      </c>
      <c r="C3876">
        <v>1985</v>
      </c>
      <c r="D3876">
        <v>0</v>
      </c>
    </row>
    <row r="3877" spans="1:4" x14ac:dyDescent="0.2">
      <c r="A3877" t="s">
        <v>176</v>
      </c>
      <c r="B3877" t="s">
        <v>440</v>
      </c>
      <c r="C3877">
        <v>1986</v>
      </c>
      <c r="D3877">
        <v>0</v>
      </c>
    </row>
    <row r="3878" spans="1:4" x14ac:dyDescent="0.2">
      <c r="A3878" t="s">
        <v>176</v>
      </c>
      <c r="B3878" t="s">
        <v>440</v>
      </c>
      <c r="C3878">
        <v>1987</v>
      </c>
      <c r="D3878">
        <v>0</v>
      </c>
    </row>
    <row r="3879" spans="1:4" x14ac:dyDescent="0.2">
      <c r="A3879" t="s">
        <v>176</v>
      </c>
      <c r="B3879" t="s">
        <v>440</v>
      </c>
      <c r="C3879">
        <v>1988</v>
      </c>
      <c r="D3879">
        <v>0</v>
      </c>
    </row>
    <row r="3880" spans="1:4" x14ac:dyDescent="0.2">
      <c r="A3880" t="s">
        <v>176</v>
      </c>
      <c r="B3880" t="s">
        <v>440</v>
      </c>
      <c r="C3880">
        <v>1989</v>
      </c>
      <c r="D3880">
        <v>0</v>
      </c>
    </row>
    <row r="3881" spans="1:4" x14ac:dyDescent="0.2">
      <c r="A3881" t="s">
        <v>176</v>
      </c>
      <c r="B3881" t="s">
        <v>440</v>
      </c>
      <c r="C3881">
        <v>1990</v>
      </c>
      <c r="D3881">
        <v>0</v>
      </c>
    </row>
    <row r="3882" spans="1:4" x14ac:dyDescent="0.2">
      <c r="A3882" t="s">
        <v>176</v>
      </c>
      <c r="B3882" t="s">
        <v>440</v>
      </c>
      <c r="C3882">
        <v>1991</v>
      </c>
      <c r="D3882">
        <v>0</v>
      </c>
    </row>
    <row r="3883" spans="1:4" x14ac:dyDescent="0.2">
      <c r="A3883" t="s">
        <v>176</v>
      </c>
      <c r="B3883" t="s">
        <v>440</v>
      </c>
      <c r="C3883">
        <v>1992</v>
      </c>
      <c r="D3883">
        <v>0</v>
      </c>
    </row>
    <row r="3884" spans="1:4" x14ac:dyDescent="0.2">
      <c r="A3884" t="s">
        <v>176</v>
      </c>
      <c r="B3884" t="s">
        <v>440</v>
      </c>
      <c r="C3884">
        <v>1993</v>
      </c>
      <c r="D3884">
        <v>0</v>
      </c>
    </row>
    <row r="3885" spans="1:4" x14ac:dyDescent="0.2">
      <c r="A3885" t="s">
        <v>176</v>
      </c>
      <c r="B3885" t="s">
        <v>440</v>
      </c>
      <c r="C3885">
        <v>1994</v>
      </c>
      <c r="D3885">
        <v>0</v>
      </c>
    </row>
    <row r="3886" spans="1:4" x14ac:dyDescent="0.2">
      <c r="A3886" t="s">
        <v>176</v>
      </c>
      <c r="B3886" t="s">
        <v>440</v>
      </c>
      <c r="C3886">
        <v>1995</v>
      </c>
      <c r="D3886">
        <v>0.52735118400000003</v>
      </c>
    </row>
    <row r="3887" spans="1:4" x14ac:dyDescent="0.2">
      <c r="A3887" t="s">
        <v>176</v>
      </c>
      <c r="B3887" t="s">
        <v>440</v>
      </c>
      <c r="C3887">
        <v>1996</v>
      </c>
      <c r="D3887">
        <v>1.2230008729999999</v>
      </c>
    </row>
    <row r="3888" spans="1:4" x14ac:dyDescent="0.2">
      <c r="A3888" t="s">
        <v>176</v>
      </c>
      <c r="B3888" t="s">
        <v>440</v>
      </c>
      <c r="C3888">
        <v>1997</v>
      </c>
      <c r="D3888">
        <v>2.3921610109999998</v>
      </c>
    </row>
    <row r="3889" spans="1:4" x14ac:dyDescent="0.2">
      <c r="A3889" t="s">
        <v>176</v>
      </c>
      <c r="B3889" t="s">
        <v>440</v>
      </c>
      <c r="C3889">
        <v>1998</v>
      </c>
      <c r="D3889">
        <v>4.7760936220000003</v>
      </c>
    </row>
    <row r="3890" spans="1:4" x14ac:dyDescent="0.2">
      <c r="A3890" t="s">
        <v>176</v>
      </c>
      <c r="B3890" t="s">
        <v>440</v>
      </c>
      <c r="C3890">
        <v>1999</v>
      </c>
      <c r="D3890">
        <v>9.2832559339999996</v>
      </c>
    </row>
    <row r="3891" spans="1:4" x14ac:dyDescent="0.2">
      <c r="A3891" t="s">
        <v>176</v>
      </c>
      <c r="B3891" t="s">
        <v>440</v>
      </c>
      <c r="C3891">
        <v>2000</v>
      </c>
      <c r="D3891">
        <v>16.577615649999998</v>
      </c>
    </row>
    <row r="3892" spans="1:4" x14ac:dyDescent="0.2">
      <c r="A3892" t="s">
        <v>176</v>
      </c>
      <c r="B3892" t="s">
        <v>440</v>
      </c>
      <c r="C3892">
        <v>2001</v>
      </c>
      <c r="D3892">
        <v>27.477126210000002</v>
      </c>
    </row>
    <row r="3893" spans="1:4" x14ac:dyDescent="0.2">
      <c r="A3893" t="s">
        <v>176</v>
      </c>
      <c r="B3893" t="s">
        <v>440</v>
      </c>
      <c r="C3893">
        <v>2002</v>
      </c>
      <c r="D3893">
        <v>20.986295649999999</v>
      </c>
    </row>
    <row r="3894" spans="1:4" x14ac:dyDescent="0.2">
      <c r="A3894" t="s">
        <v>176</v>
      </c>
      <c r="B3894" t="s">
        <v>440</v>
      </c>
      <c r="C3894">
        <v>2003</v>
      </c>
      <c r="D3894">
        <v>23.782859720000001</v>
      </c>
    </row>
    <row r="3895" spans="1:4" x14ac:dyDescent="0.2">
      <c r="A3895" t="s">
        <v>176</v>
      </c>
      <c r="B3895" t="s">
        <v>440</v>
      </c>
      <c r="C3895">
        <v>2004</v>
      </c>
      <c r="D3895">
        <v>37.501171909999997</v>
      </c>
    </row>
    <row r="3896" spans="1:4" x14ac:dyDescent="0.2">
      <c r="A3896" t="s">
        <v>176</v>
      </c>
      <c r="B3896" t="s">
        <v>440</v>
      </c>
      <c r="C3896">
        <v>2005</v>
      </c>
      <c r="D3896">
        <v>46.371435200000001</v>
      </c>
    </row>
    <row r="3897" spans="1:4" x14ac:dyDescent="0.2">
      <c r="A3897" t="s">
        <v>176</v>
      </c>
      <c r="B3897" t="s">
        <v>440</v>
      </c>
      <c r="C3897">
        <v>2006</v>
      </c>
      <c r="D3897">
        <v>58.235316650000001</v>
      </c>
    </row>
    <row r="3898" spans="1:4" x14ac:dyDescent="0.2">
      <c r="A3898" t="s">
        <v>176</v>
      </c>
      <c r="B3898" t="s">
        <v>440</v>
      </c>
      <c r="C3898">
        <v>2007</v>
      </c>
      <c r="D3898">
        <v>66.55235021</v>
      </c>
    </row>
    <row r="3899" spans="1:4" x14ac:dyDescent="0.2">
      <c r="A3899" t="s">
        <v>176</v>
      </c>
      <c r="B3899" t="s">
        <v>440</v>
      </c>
      <c r="C3899">
        <v>2008</v>
      </c>
      <c r="D3899">
        <v>70.872260580000003</v>
      </c>
    </row>
    <row r="3900" spans="1:4" x14ac:dyDescent="0.2">
      <c r="A3900" t="s">
        <v>176</v>
      </c>
      <c r="B3900" t="s">
        <v>440</v>
      </c>
      <c r="C3900">
        <v>2009</v>
      </c>
      <c r="D3900">
        <v>78.513801869999995</v>
      </c>
    </row>
    <row r="3901" spans="1:4" x14ac:dyDescent="0.2">
      <c r="A3901" t="s">
        <v>176</v>
      </c>
      <c r="B3901" t="s">
        <v>440</v>
      </c>
      <c r="C3901">
        <v>2010</v>
      </c>
      <c r="D3901">
        <v>81.023062060000001</v>
      </c>
    </row>
    <row r="3902" spans="1:4" x14ac:dyDescent="0.2">
      <c r="A3902" t="s">
        <v>176</v>
      </c>
      <c r="B3902" t="s">
        <v>440</v>
      </c>
      <c r="C3902">
        <v>2011</v>
      </c>
      <c r="D3902">
        <v>83.238201259999997</v>
      </c>
    </row>
    <row r="3903" spans="1:4" x14ac:dyDescent="0.2">
      <c r="A3903" t="s">
        <v>176</v>
      </c>
      <c r="B3903" t="s">
        <v>440</v>
      </c>
      <c r="C3903">
        <v>2012</v>
      </c>
      <c r="D3903">
        <v>84.610666249999994</v>
      </c>
    </row>
    <row r="3904" spans="1:4" x14ac:dyDescent="0.2">
      <c r="A3904" t="s">
        <v>176</v>
      </c>
      <c r="B3904" t="s">
        <v>440</v>
      </c>
      <c r="C3904">
        <v>2013</v>
      </c>
      <c r="D3904">
        <v>90.036918110000002</v>
      </c>
    </row>
    <row r="3905" spans="1:4" x14ac:dyDescent="0.2">
      <c r="A3905" t="s">
        <v>176</v>
      </c>
      <c r="B3905" t="s">
        <v>440</v>
      </c>
      <c r="C3905">
        <v>2014</v>
      </c>
      <c r="D3905">
        <v>93.897057469999993</v>
      </c>
    </row>
    <row r="3906" spans="1:4" x14ac:dyDescent="0.2">
      <c r="A3906" t="s">
        <v>176</v>
      </c>
      <c r="B3906" t="s">
        <v>440</v>
      </c>
      <c r="C3906">
        <v>2015</v>
      </c>
      <c r="D3906">
        <v>98.24621784</v>
      </c>
    </row>
    <row r="3907" spans="1:4" x14ac:dyDescent="0.2">
      <c r="A3907" t="s">
        <v>176</v>
      </c>
      <c r="B3907" t="s">
        <v>440</v>
      </c>
      <c r="C3907">
        <v>2016</v>
      </c>
      <c r="D3907">
        <v>102.0162069</v>
      </c>
    </row>
    <row r="3908" spans="1:4" x14ac:dyDescent="0.2">
      <c r="A3908" t="s">
        <v>176</v>
      </c>
      <c r="B3908" t="s">
        <v>440</v>
      </c>
      <c r="C3908">
        <v>2017</v>
      </c>
      <c r="D3908">
        <v>104.2509652</v>
      </c>
    </row>
    <row r="3909" spans="1:4" x14ac:dyDescent="0.2">
      <c r="A3909" t="s">
        <v>176</v>
      </c>
      <c r="B3909" t="s">
        <v>440</v>
      </c>
      <c r="C3909">
        <v>2018</v>
      </c>
      <c r="D3909">
        <v>109.0010408</v>
      </c>
    </row>
    <row r="3910" spans="1:4" x14ac:dyDescent="0.2">
      <c r="A3910" t="s">
        <v>139</v>
      </c>
      <c r="B3910" t="s">
        <v>439</v>
      </c>
      <c r="C3910">
        <v>1960</v>
      </c>
      <c r="D3910">
        <v>0</v>
      </c>
    </row>
    <row r="3911" spans="1:4" x14ac:dyDescent="0.2">
      <c r="A3911" t="s">
        <v>139</v>
      </c>
      <c r="B3911" t="s">
        <v>439</v>
      </c>
      <c r="C3911">
        <v>1965</v>
      </c>
      <c r="D3911">
        <v>0</v>
      </c>
    </row>
    <row r="3912" spans="1:4" x14ac:dyDescent="0.2">
      <c r="A3912" t="s">
        <v>139</v>
      </c>
      <c r="B3912" t="s">
        <v>439</v>
      </c>
      <c r="C3912">
        <v>1970</v>
      </c>
      <c r="D3912">
        <v>0</v>
      </c>
    </row>
    <row r="3913" spans="1:4" x14ac:dyDescent="0.2">
      <c r="A3913" t="s">
        <v>139</v>
      </c>
      <c r="B3913" t="s">
        <v>439</v>
      </c>
      <c r="C3913">
        <v>1975</v>
      </c>
      <c r="D3913">
        <v>0</v>
      </c>
    </row>
    <row r="3914" spans="1:4" x14ac:dyDescent="0.2">
      <c r="A3914" t="s">
        <v>139</v>
      </c>
      <c r="B3914" t="s">
        <v>439</v>
      </c>
      <c r="C3914">
        <v>1976</v>
      </c>
      <c r="D3914">
        <v>0</v>
      </c>
    </row>
    <row r="3915" spans="1:4" x14ac:dyDescent="0.2">
      <c r="A3915" t="s">
        <v>139</v>
      </c>
      <c r="B3915" t="s">
        <v>439</v>
      </c>
      <c r="C3915">
        <v>1977</v>
      </c>
      <c r="D3915">
        <v>0</v>
      </c>
    </row>
    <row r="3916" spans="1:4" x14ac:dyDescent="0.2">
      <c r="A3916" t="s">
        <v>139</v>
      </c>
      <c r="B3916" t="s">
        <v>439</v>
      </c>
      <c r="C3916">
        <v>1978</v>
      </c>
      <c r="D3916">
        <v>0</v>
      </c>
    </row>
    <row r="3917" spans="1:4" x14ac:dyDescent="0.2">
      <c r="A3917" t="s">
        <v>139</v>
      </c>
      <c r="B3917" t="s">
        <v>439</v>
      </c>
      <c r="C3917">
        <v>1979</v>
      </c>
      <c r="D3917">
        <v>0</v>
      </c>
    </row>
    <row r="3918" spans="1:4" x14ac:dyDescent="0.2">
      <c r="A3918" t="s">
        <v>139</v>
      </c>
      <c r="B3918" t="s">
        <v>439</v>
      </c>
      <c r="C3918">
        <v>1980</v>
      </c>
      <c r="D3918">
        <v>0</v>
      </c>
    </row>
    <row r="3919" spans="1:4" x14ac:dyDescent="0.2">
      <c r="A3919" t="s">
        <v>139</v>
      </c>
      <c r="B3919" t="s">
        <v>439</v>
      </c>
      <c r="C3919">
        <v>1981</v>
      </c>
      <c r="D3919">
        <v>0</v>
      </c>
    </row>
    <row r="3920" spans="1:4" x14ac:dyDescent="0.2">
      <c r="A3920" t="s">
        <v>139</v>
      </c>
      <c r="B3920" t="s">
        <v>439</v>
      </c>
      <c r="C3920">
        <v>1982</v>
      </c>
      <c r="D3920">
        <v>0</v>
      </c>
    </row>
    <row r="3921" spans="1:4" x14ac:dyDescent="0.2">
      <c r="A3921" t="s">
        <v>139</v>
      </c>
      <c r="B3921" t="s">
        <v>439</v>
      </c>
      <c r="C3921">
        <v>1983</v>
      </c>
      <c r="D3921">
        <v>0</v>
      </c>
    </row>
    <row r="3922" spans="1:4" x14ac:dyDescent="0.2">
      <c r="A3922" t="s">
        <v>139</v>
      </c>
      <c r="B3922" t="s">
        <v>439</v>
      </c>
      <c r="C3922">
        <v>1984</v>
      </c>
      <c r="D3922">
        <v>0</v>
      </c>
    </row>
    <row r="3923" spans="1:4" x14ac:dyDescent="0.2">
      <c r="A3923" t="s">
        <v>139</v>
      </c>
      <c r="B3923" t="s">
        <v>439</v>
      </c>
      <c r="C3923">
        <v>1985</v>
      </c>
      <c r="D3923">
        <v>0</v>
      </c>
    </row>
    <row r="3924" spans="1:4" x14ac:dyDescent="0.2">
      <c r="A3924" t="s">
        <v>139</v>
      </c>
      <c r="B3924" t="s">
        <v>439</v>
      </c>
      <c r="C3924">
        <v>1986</v>
      </c>
      <c r="D3924">
        <v>0</v>
      </c>
    </row>
    <row r="3925" spans="1:4" x14ac:dyDescent="0.2">
      <c r="A3925" t="s">
        <v>139</v>
      </c>
      <c r="B3925" t="s">
        <v>439</v>
      </c>
      <c r="C3925">
        <v>1987</v>
      </c>
      <c r="D3925">
        <v>0</v>
      </c>
    </row>
    <row r="3926" spans="1:4" x14ac:dyDescent="0.2">
      <c r="A3926" t="s">
        <v>139</v>
      </c>
      <c r="B3926" t="s">
        <v>439</v>
      </c>
      <c r="C3926">
        <v>1988</v>
      </c>
      <c r="D3926">
        <v>0</v>
      </c>
    </row>
    <row r="3927" spans="1:4" x14ac:dyDescent="0.2">
      <c r="A3927" t="s">
        <v>139</v>
      </c>
      <c r="B3927" t="s">
        <v>439</v>
      </c>
      <c r="C3927">
        <v>1989</v>
      </c>
      <c r="D3927">
        <v>0</v>
      </c>
    </row>
    <row r="3928" spans="1:4" x14ac:dyDescent="0.2">
      <c r="A3928" t="s">
        <v>139</v>
      </c>
      <c r="B3928" t="s">
        <v>439</v>
      </c>
      <c r="C3928">
        <v>1990</v>
      </c>
      <c r="D3928">
        <v>0</v>
      </c>
    </row>
    <row r="3929" spans="1:4" x14ac:dyDescent="0.2">
      <c r="A3929" t="s">
        <v>139</v>
      </c>
      <c r="B3929" t="s">
        <v>439</v>
      </c>
      <c r="C3929">
        <v>1991</v>
      </c>
      <c r="D3929">
        <v>0</v>
      </c>
    </row>
    <row r="3930" spans="1:4" x14ac:dyDescent="0.2">
      <c r="A3930" t="s">
        <v>139</v>
      </c>
      <c r="B3930" t="s">
        <v>439</v>
      </c>
      <c r="C3930">
        <v>1992</v>
      </c>
      <c r="D3930">
        <v>2.7927974000000001E-2</v>
      </c>
    </row>
    <row r="3931" spans="1:4" x14ac:dyDescent="0.2">
      <c r="A3931" t="s">
        <v>139</v>
      </c>
      <c r="B3931" t="s">
        <v>439</v>
      </c>
      <c r="C3931">
        <v>1993</v>
      </c>
      <c r="D3931">
        <v>0.116529971</v>
      </c>
    </row>
    <row r="3932" spans="1:4" x14ac:dyDescent="0.2">
      <c r="A3932" t="s">
        <v>139</v>
      </c>
      <c r="B3932" t="s">
        <v>439</v>
      </c>
      <c r="C3932">
        <v>1994</v>
      </c>
      <c r="D3932">
        <v>0.244122752</v>
      </c>
    </row>
    <row r="3933" spans="1:4" x14ac:dyDescent="0.2">
      <c r="A3933" t="s">
        <v>139</v>
      </c>
      <c r="B3933" t="s">
        <v>439</v>
      </c>
      <c r="C3933">
        <v>1995</v>
      </c>
      <c r="D3933">
        <v>0.36868194399999998</v>
      </c>
    </row>
    <row r="3934" spans="1:4" x14ac:dyDescent="0.2">
      <c r="A3934" t="s">
        <v>139</v>
      </c>
      <c r="B3934" t="s">
        <v>439</v>
      </c>
      <c r="C3934">
        <v>1996</v>
      </c>
      <c r="D3934">
        <v>0.61098606899999997</v>
      </c>
    </row>
    <row r="3935" spans="1:4" x14ac:dyDescent="0.2">
      <c r="A3935" t="s">
        <v>139</v>
      </c>
      <c r="B3935" t="s">
        <v>439</v>
      </c>
      <c r="C3935">
        <v>1997</v>
      </c>
      <c r="D3935">
        <v>0.83235641000000005</v>
      </c>
    </row>
    <row r="3936" spans="1:4" x14ac:dyDescent="0.2">
      <c r="A3936" t="s">
        <v>139</v>
      </c>
      <c r="B3936" t="s">
        <v>439</v>
      </c>
      <c r="C3936">
        <v>1998</v>
      </c>
      <c r="D3936">
        <v>0.82850381299999998</v>
      </c>
    </row>
    <row r="3937" spans="1:4" x14ac:dyDescent="0.2">
      <c r="A3937" t="s">
        <v>139</v>
      </c>
      <c r="B3937" t="s">
        <v>439</v>
      </c>
      <c r="C3937">
        <v>1999</v>
      </c>
      <c r="D3937">
        <v>0.74150245400000003</v>
      </c>
    </row>
    <row r="3938" spans="1:4" x14ac:dyDescent="0.2">
      <c r="A3938" t="s">
        <v>139</v>
      </c>
      <c r="B3938" t="s">
        <v>439</v>
      </c>
      <c r="C3938">
        <v>2000</v>
      </c>
      <c r="D3938">
        <v>9.7691230579999999</v>
      </c>
    </row>
    <row r="3939" spans="1:4" x14ac:dyDescent="0.2">
      <c r="A3939" t="s">
        <v>139</v>
      </c>
      <c r="B3939" t="s">
        <v>439</v>
      </c>
      <c r="C3939">
        <v>2001</v>
      </c>
      <c r="D3939">
        <v>11.92365996</v>
      </c>
    </row>
    <row r="3940" spans="1:4" x14ac:dyDescent="0.2">
      <c r="A3940" t="s">
        <v>139</v>
      </c>
      <c r="B3940" t="s">
        <v>439</v>
      </c>
      <c r="C3940">
        <v>2002</v>
      </c>
      <c r="D3940">
        <v>21.678626730000001</v>
      </c>
    </row>
    <row r="3941" spans="1:4" x14ac:dyDescent="0.2">
      <c r="A3941" t="s">
        <v>139</v>
      </c>
      <c r="B3941" t="s">
        <v>439</v>
      </c>
      <c r="C3941">
        <v>2003</v>
      </c>
      <c r="D3941">
        <v>22.728081979999999</v>
      </c>
    </row>
    <row r="3942" spans="1:4" x14ac:dyDescent="0.2">
      <c r="A3942" t="s">
        <v>139</v>
      </c>
      <c r="B3942" t="s">
        <v>439</v>
      </c>
      <c r="C3942">
        <v>2004</v>
      </c>
      <c r="D3942">
        <v>36.147791949999998</v>
      </c>
    </row>
    <row r="3943" spans="1:4" x14ac:dyDescent="0.2">
      <c r="A3943" t="s">
        <v>139</v>
      </c>
      <c r="B3943" t="s">
        <v>439</v>
      </c>
      <c r="C3943">
        <v>2005</v>
      </c>
      <c r="D3943">
        <v>52.97835603</v>
      </c>
    </row>
    <row r="3944" spans="1:4" x14ac:dyDescent="0.2">
      <c r="A3944" t="s">
        <v>139</v>
      </c>
      <c r="B3944" t="s">
        <v>439</v>
      </c>
      <c r="C3944">
        <v>2006</v>
      </c>
      <c r="D3944">
        <v>62.789619559999998</v>
      </c>
    </row>
    <row r="3945" spans="1:4" x14ac:dyDescent="0.2">
      <c r="A3945" t="s">
        <v>139</v>
      </c>
      <c r="B3945" t="s">
        <v>439</v>
      </c>
      <c r="C3945">
        <v>2007</v>
      </c>
      <c r="D3945">
        <v>79.384751199999997</v>
      </c>
    </row>
    <row r="3946" spans="1:4" x14ac:dyDescent="0.2">
      <c r="A3946" t="s">
        <v>139</v>
      </c>
      <c r="B3946" t="s">
        <v>439</v>
      </c>
      <c r="C3946">
        <v>2008</v>
      </c>
      <c r="D3946">
        <v>85.608545050000004</v>
      </c>
    </row>
    <row r="3947" spans="1:4" x14ac:dyDescent="0.2">
      <c r="A3947" t="s">
        <v>139</v>
      </c>
      <c r="B3947" t="s">
        <v>439</v>
      </c>
      <c r="C3947">
        <v>2009</v>
      </c>
      <c r="D3947">
        <v>92.419792369999996</v>
      </c>
    </row>
    <row r="3948" spans="1:4" x14ac:dyDescent="0.2">
      <c r="A3948" t="s">
        <v>139</v>
      </c>
      <c r="B3948" t="s">
        <v>439</v>
      </c>
      <c r="C3948">
        <v>2010</v>
      </c>
      <c r="D3948">
        <v>99.129385400000004</v>
      </c>
    </row>
    <row r="3949" spans="1:4" x14ac:dyDescent="0.2">
      <c r="A3949" t="s">
        <v>139</v>
      </c>
      <c r="B3949" t="s">
        <v>439</v>
      </c>
      <c r="C3949">
        <v>2011</v>
      </c>
      <c r="D3949">
        <v>140.69676810000001</v>
      </c>
    </row>
    <row r="3950" spans="1:4" x14ac:dyDescent="0.2">
      <c r="A3950" t="s">
        <v>139</v>
      </c>
      <c r="B3950" t="s">
        <v>439</v>
      </c>
      <c r="C3950">
        <v>2012</v>
      </c>
      <c r="D3950">
        <v>146.18244920000001</v>
      </c>
    </row>
    <row r="3951" spans="1:4" x14ac:dyDescent="0.2">
      <c r="A3951" t="s">
        <v>139</v>
      </c>
      <c r="B3951" t="s">
        <v>439</v>
      </c>
      <c r="C3951">
        <v>2013</v>
      </c>
      <c r="D3951">
        <v>151.0798973</v>
      </c>
    </row>
    <row r="3952" spans="1:4" x14ac:dyDescent="0.2">
      <c r="A3952" t="s">
        <v>139</v>
      </c>
      <c r="B3952" t="s">
        <v>439</v>
      </c>
      <c r="C3952">
        <v>2014</v>
      </c>
      <c r="D3952">
        <v>155.6816541</v>
      </c>
    </row>
    <row r="3953" spans="1:4" x14ac:dyDescent="0.2">
      <c r="A3953" t="s">
        <v>139</v>
      </c>
      <c r="B3953" t="s">
        <v>439</v>
      </c>
      <c r="C3953">
        <v>2015</v>
      </c>
      <c r="D3953">
        <v>144.8670371</v>
      </c>
    </row>
    <row r="3954" spans="1:4" x14ac:dyDescent="0.2">
      <c r="A3954" t="s">
        <v>139</v>
      </c>
      <c r="B3954" t="s">
        <v>439</v>
      </c>
      <c r="C3954">
        <v>2016</v>
      </c>
      <c r="D3954">
        <v>147.54349500000001</v>
      </c>
    </row>
    <row r="3955" spans="1:4" x14ac:dyDescent="0.2">
      <c r="A3955" t="s">
        <v>139</v>
      </c>
      <c r="B3955" t="s">
        <v>439</v>
      </c>
      <c r="C3955">
        <v>2017</v>
      </c>
      <c r="D3955">
        <v>128.98166090000001</v>
      </c>
    </row>
    <row r="3956" spans="1:4" x14ac:dyDescent="0.2">
      <c r="A3956" t="s">
        <v>139</v>
      </c>
      <c r="B3956" t="s">
        <v>439</v>
      </c>
      <c r="C3956">
        <v>2018</v>
      </c>
      <c r="D3956">
        <v>138.28096869999999</v>
      </c>
    </row>
    <row r="3957" spans="1:4" x14ac:dyDescent="0.2">
      <c r="A3957" t="s">
        <v>139</v>
      </c>
      <c r="B3957" t="s">
        <v>439</v>
      </c>
      <c r="C3957">
        <v>2019</v>
      </c>
      <c r="D3957">
        <v>137.75384</v>
      </c>
    </row>
    <row r="3958" spans="1:4" x14ac:dyDescent="0.2">
      <c r="A3958" t="s">
        <v>246</v>
      </c>
      <c r="B3958" t="s">
        <v>438</v>
      </c>
      <c r="C3958">
        <v>1960</v>
      </c>
      <c r="D3958">
        <v>0</v>
      </c>
    </row>
    <row r="3959" spans="1:4" x14ac:dyDescent="0.2">
      <c r="A3959" t="s">
        <v>246</v>
      </c>
      <c r="B3959" t="s">
        <v>438</v>
      </c>
      <c r="C3959">
        <v>1965</v>
      </c>
      <c r="D3959">
        <v>0</v>
      </c>
    </row>
    <row r="3960" spans="1:4" x14ac:dyDescent="0.2">
      <c r="A3960" t="s">
        <v>246</v>
      </c>
      <c r="B3960" t="s">
        <v>438</v>
      </c>
      <c r="C3960">
        <v>1970</v>
      </c>
      <c r="D3960">
        <v>0</v>
      </c>
    </row>
    <row r="3961" spans="1:4" x14ac:dyDescent="0.2">
      <c r="A3961" t="s">
        <v>246</v>
      </c>
      <c r="B3961" t="s">
        <v>438</v>
      </c>
      <c r="C3961">
        <v>1975</v>
      </c>
      <c r="D3961">
        <v>0</v>
      </c>
    </row>
    <row r="3962" spans="1:4" x14ac:dyDescent="0.2">
      <c r="A3962" t="s">
        <v>246</v>
      </c>
      <c r="B3962" t="s">
        <v>438</v>
      </c>
      <c r="C3962">
        <v>1976</v>
      </c>
      <c r="D3962">
        <v>0</v>
      </c>
    </row>
    <row r="3963" spans="1:4" x14ac:dyDescent="0.2">
      <c r="A3963" t="s">
        <v>246</v>
      </c>
      <c r="B3963" t="s">
        <v>438</v>
      </c>
      <c r="C3963">
        <v>1977</v>
      </c>
      <c r="D3963">
        <v>0</v>
      </c>
    </row>
    <row r="3964" spans="1:4" x14ac:dyDescent="0.2">
      <c r="A3964" t="s">
        <v>246</v>
      </c>
      <c r="B3964" t="s">
        <v>438</v>
      </c>
      <c r="C3964">
        <v>1978</v>
      </c>
      <c r="D3964">
        <v>0</v>
      </c>
    </row>
    <row r="3965" spans="1:4" x14ac:dyDescent="0.2">
      <c r="A3965" t="s">
        <v>246</v>
      </c>
      <c r="B3965" t="s">
        <v>438</v>
      </c>
      <c r="C3965">
        <v>1979</v>
      </c>
      <c r="D3965">
        <v>0</v>
      </c>
    </row>
    <row r="3966" spans="1:4" x14ac:dyDescent="0.2">
      <c r="A3966" t="s">
        <v>246</v>
      </c>
      <c r="B3966" t="s">
        <v>438</v>
      </c>
      <c r="C3966">
        <v>1980</v>
      </c>
      <c r="D3966">
        <v>0</v>
      </c>
    </row>
    <row r="3967" spans="1:4" x14ac:dyDescent="0.2">
      <c r="A3967" t="s">
        <v>246</v>
      </c>
      <c r="B3967" t="s">
        <v>438</v>
      </c>
      <c r="C3967">
        <v>1981</v>
      </c>
      <c r="D3967">
        <v>0</v>
      </c>
    </row>
    <row r="3968" spans="1:4" x14ac:dyDescent="0.2">
      <c r="A3968" t="s">
        <v>246</v>
      </c>
      <c r="B3968" t="s">
        <v>438</v>
      </c>
      <c r="C3968">
        <v>1982</v>
      </c>
      <c r="D3968">
        <v>0</v>
      </c>
    </row>
    <row r="3969" spans="1:4" x14ac:dyDescent="0.2">
      <c r="A3969" t="s">
        <v>246</v>
      </c>
      <c r="B3969" t="s">
        <v>438</v>
      </c>
      <c r="C3969">
        <v>1983</v>
      </c>
      <c r="D3969">
        <v>0</v>
      </c>
    </row>
    <row r="3970" spans="1:4" x14ac:dyDescent="0.2">
      <c r="A3970" t="s">
        <v>246</v>
      </c>
      <c r="B3970" t="s">
        <v>438</v>
      </c>
      <c r="C3970">
        <v>1984</v>
      </c>
      <c r="D3970">
        <v>0</v>
      </c>
    </row>
    <row r="3971" spans="1:4" x14ac:dyDescent="0.2">
      <c r="A3971" t="s">
        <v>246</v>
      </c>
      <c r="B3971" t="s">
        <v>438</v>
      </c>
      <c r="C3971">
        <v>1985</v>
      </c>
      <c r="D3971">
        <v>0</v>
      </c>
    </row>
    <row r="3972" spans="1:4" x14ac:dyDescent="0.2">
      <c r="A3972" t="s">
        <v>246</v>
      </c>
      <c r="B3972" t="s">
        <v>438</v>
      </c>
      <c r="C3972">
        <v>1986</v>
      </c>
      <c r="D3972">
        <v>0</v>
      </c>
    </row>
    <row r="3973" spans="1:4" x14ac:dyDescent="0.2">
      <c r="A3973" t="s">
        <v>246</v>
      </c>
      <c r="B3973" t="s">
        <v>438</v>
      </c>
      <c r="C3973">
        <v>1987</v>
      </c>
      <c r="D3973">
        <v>0</v>
      </c>
    </row>
    <row r="3974" spans="1:4" x14ac:dyDescent="0.2">
      <c r="A3974" t="s">
        <v>246</v>
      </c>
      <c r="B3974" t="s">
        <v>438</v>
      </c>
      <c r="C3974">
        <v>1988</v>
      </c>
      <c r="D3974">
        <v>0</v>
      </c>
    </row>
    <row r="3975" spans="1:4" x14ac:dyDescent="0.2">
      <c r="A3975" t="s">
        <v>246</v>
      </c>
      <c r="B3975" t="s">
        <v>438</v>
      </c>
      <c r="C3975">
        <v>1989</v>
      </c>
      <c r="D3975">
        <v>0</v>
      </c>
    </row>
    <row r="3976" spans="1:4" x14ac:dyDescent="0.2">
      <c r="A3976" t="s">
        <v>246</v>
      </c>
      <c r="B3976" t="s">
        <v>438</v>
      </c>
      <c r="C3976">
        <v>1990</v>
      </c>
      <c r="D3976">
        <v>0</v>
      </c>
    </row>
    <row r="3977" spans="1:4" x14ac:dyDescent="0.2">
      <c r="A3977" t="s">
        <v>246</v>
      </c>
      <c r="B3977" t="s">
        <v>438</v>
      </c>
      <c r="C3977">
        <v>1991</v>
      </c>
      <c r="D3977">
        <v>0</v>
      </c>
    </row>
    <row r="3978" spans="1:4" x14ac:dyDescent="0.2">
      <c r="A3978" t="s">
        <v>246</v>
      </c>
      <c r="B3978" t="s">
        <v>438</v>
      </c>
      <c r="C3978">
        <v>1992</v>
      </c>
      <c r="D3978">
        <v>1.9854498000000002E-2</v>
      </c>
    </row>
    <row r="3979" spans="1:4" x14ac:dyDescent="0.2">
      <c r="A3979" t="s">
        <v>246</v>
      </c>
      <c r="B3979" t="s">
        <v>438</v>
      </c>
      <c r="C3979">
        <v>1993</v>
      </c>
      <c r="D3979">
        <v>4.3078176000000003E-2</v>
      </c>
    </row>
    <row r="3980" spans="1:4" x14ac:dyDescent="0.2">
      <c r="A3980" t="s">
        <v>246</v>
      </c>
      <c r="B3980" t="s">
        <v>438</v>
      </c>
      <c r="C3980">
        <v>1994</v>
      </c>
      <c r="D3980">
        <v>7.4208653999999999E-2</v>
      </c>
    </row>
    <row r="3981" spans="1:4" x14ac:dyDescent="0.2">
      <c r="A3981" t="s">
        <v>246</v>
      </c>
      <c r="B3981" t="s">
        <v>438</v>
      </c>
      <c r="C3981">
        <v>1995</v>
      </c>
      <c r="D3981">
        <v>0.12777174799999999</v>
      </c>
    </row>
    <row r="3982" spans="1:4" x14ac:dyDescent="0.2">
      <c r="A3982" t="s">
        <v>246</v>
      </c>
      <c r="B3982" t="s">
        <v>438</v>
      </c>
      <c r="C3982">
        <v>1996</v>
      </c>
      <c r="D3982">
        <v>0.26595858900000002</v>
      </c>
    </row>
    <row r="3983" spans="1:4" x14ac:dyDescent="0.2">
      <c r="A3983" t="s">
        <v>246</v>
      </c>
      <c r="B3983" t="s">
        <v>438</v>
      </c>
      <c r="C3983">
        <v>1997</v>
      </c>
      <c r="D3983">
        <v>0.39432715299999999</v>
      </c>
    </row>
    <row r="3984" spans="1:4" x14ac:dyDescent="0.2">
      <c r="A3984" t="s">
        <v>246</v>
      </c>
      <c r="B3984" t="s">
        <v>438</v>
      </c>
      <c r="C3984">
        <v>1998</v>
      </c>
      <c r="D3984">
        <v>0.40771327600000001</v>
      </c>
    </row>
    <row r="3985" spans="1:4" x14ac:dyDescent="0.2">
      <c r="A3985" t="s">
        <v>246</v>
      </c>
      <c r="B3985" t="s">
        <v>438</v>
      </c>
      <c r="C3985">
        <v>1999</v>
      </c>
      <c r="D3985">
        <v>0.41554012000000001</v>
      </c>
    </row>
    <row r="3986" spans="1:4" x14ac:dyDescent="0.2">
      <c r="A3986" t="s">
        <v>246</v>
      </c>
      <c r="B3986" t="s">
        <v>438</v>
      </c>
      <c r="C3986">
        <v>2000</v>
      </c>
      <c r="D3986">
        <v>0.42498195700000002</v>
      </c>
    </row>
    <row r="3987" spans="1:4" x14ac:dyDescent="0.2">
      <c r="A3987" t="s">
        <v>246</v>
      </c>
      <c r="B3987" t="s">
        <v>438</v>
      </c>
      <c r="C3987">
        <v>2001</v>
      </c>
      <c r="D3987">
        <v>4.0501472710000002</v>
      </c>
    </row>
    <row r="3988" spans="1:4" x14ac:dyDescent="0.2">
      <c r="A3988" t="s">
        <v>246</v>
      </c>
      <c r="B3988" t="s">
        <v>438</v>
      </c>
      <c r="C3988">
        <v>2002</v>
      </c>
      <c r="D3988">
        <v>7.1211833130000004</v>
      </c>
    </row>
    <row r="3989" spans="1:4" x14ac:dyDescent="0.2">
      <c r="A3989" t="s">
        <v>246</v>
      </c>
      <c r="B3989" t="s">
        <v>438</v>
      </c>
      <c r="C3989">
        <v>2003</v>
      </c>
      <c r="D3989">
        <v>10.297084330000001</v>
      </c>
    </row>
    <row r="3990" spans="1:4" x14ac:dyDescent="0.2">
      <c r="A3990" t="s">
        <v>246</v>
      </c>
      <c r="B3990" t="s">
        <v>438</v>
      </c>
      <c r="C3990">
        <v>2004</v>
      </c>
      <c r="D3990">
        <v>11.693741579999999</v>
      </c>
    </row>
    <row r="3991" spans="1:4" x14ac:dyDescent="0.2">
      <c r="A3991" t="s">
        <v>246</v>
      </c>
      <c r="B3991" t="s">
        <v>438</v>
      </c>
      <c r="C3991">
        <v>2005</v>
      </c>
      <c r="D3991">
        <v>16.031057019999999</v>
      </c>
    </row>
    <row r="3992" spans="1:4" x14ac:dyDescent="0.2">
      <c r="A3992" t="s">
        <v>246</v>
      </c>
      <c r="B3992" t="s">
        <v>438</v>
      </c>
      <c r="C3992">
        <v>2006</v>
      </c>
      <c r="D3992">
        <v>25.40741276</v>
      </c>
    </row>
    <row r="3993" spans="1:4" x14ac:dyDescent="0.2">
      <c r="A3993" t="s">
        <v>246</v>
      </c>
      <c r="B3993" t="s">
        <v>438</v>
      </c>
      <c r="C3993">
        <v>2007</v>
      </c>
      <c r="D3993">
        <v>48.807633389999999</v>
      </c>
    </row>
    <row r="3994" spans="1:4" x14ac:dyDescent="0.2">
      <c r="A3994" t="s">
        <v>246</v>
      </c>
      <c r="B3994" t="s">
        <v>438</v>
      </c>
      <c r="C3994">
        <v>2008</v>
      </c>
      <c r="D3994">
        <v>69.031335740000003</v>
      </c>
    </row>
    <row r="3995" spans="1:4" x14ac:dyDescent="0.2">
      <c r="A3995" t="s">
        <v>246</v>
      </c>
      <c r="B3995" t="s">
        <v>438</v>
      </c>
      <c r="C3995">
        <v>2009</v>
      </c>
      <c r="D3995">
        <v>75.440432250000001</v>
      </c>
    </row>
    <row r="3996" spans="1:4" x14ac:dyDescent="0.2">
      <c r="A3996" t="s">
        <v>246</v>
      </c>
      <c r="B3996" t="s">
        <v>438</v>
      </c>
      <c r="C3996">
        <v>2010</v>
      </c>
      <c r="D3996">
        <v>82.442019720000005</v>
      </c>
    </row>
    <row r="3997" spans="1:4" x14ac:dyDescent="0.2">
      <c r="A3997" t="s">
        <v>246</v>
      </c>
      <c r="B3997" t="s">
        <v>438</v>
      </c>
      <c r="C3997">
        <v>2011</v>
      </c>
      <c r="D3997">
        <v>75.814477960000005</v>
      </c>
    </row>
    <row r="3998" spans="1:4" x14ac:dyDescent="0.2">
      <c r="A3998" t="s">
        <v>246</v>
      </c>
      <c r="B3998" t="s">
        <v>438</v>
      </c>
      <c r="C3998">
        <v>2012</v>
      </c>
      <c r="D3998">
        <v>80.114466410000006</v>
      </c>
    </row>
    <row r="3999" spans="1:4" x14ac:dyDescent="0.2">
      <c r="A3999" t="s">
        <v>246</v>
      </c>
      <c r="B3999" t="s">
        <v>438</v>
      </c>
      <c r="C3999">
        <v>2013</v>
      </c>
      <c r="D3999">
        <v>94.150975299999999</v>
      </c>
    </row>
    <row r="4000" spans="1:4" x14ac:dyDescent="0.2">
      <c r="A4000" t="s">
        <v>246</v>
      </c>
      <c r="B4000" t="s">
        <v>438</v>
      </c>
      <c r="C4000">
        <v>2014</v>
      </c>
      <c r="D4000">
        <v>112.82824170000001</v>
      </c>
    </row>
    <row r="4001" spans="1:4" x14ac:dyDescent="0.2">
      <c r="A4001" t="s">
        <v>246</v>
      </c>
      <c r="B4001" t="s">
        <v>438</v>
      </c>
      <c r="C4001">
        <v>2015</v>
      </c>
      <c r="D4001">
        <v>130.19435630000001</v>
      </c>
    </row>
    <row r="4002" spans="1:4" x14ac:dyDescent="0.2">
      <c r="A4002" t="s">
        <v>246</v>
      </c>
      <c r="B4002" t="s">
        <v>438</v>
      </c>
      <c r="C4002">
        <v>2016</v>
      </c>
      <c r="D4002">
        <v>132.05897630000001</v>
      </c>
    </row>
    <row r="4003" spans="1:4" x14ac:dyDescent="0.2">
      <c r="A4003" t="s">
        <v>246</v>
      </c>
      <c r="B4003" t="s">
        <v>438</v>
      </c>
      <c r="C4003">
        <v>2017</v>
      </c>
      <c r="D4003">
        <v>133.9723898</v>
      </c>
    </row>
    <row r="4004" spans="1:4" x14ac:dyDescent="0.2">
      <c r="A4004" t="s">
        <v>246</v>
      </c>
      <c r="B4004" t="s">
        <v>438</v>
      </c>
      <c r="C4004">
        <v>2018</v>
      </c>
      <c r="D4004">
        <v>139.5290282</v>
      </c>
    </row>
    <row r="4005" spans="1:4" x14ac:dyDescent="0.2">
      <c r="A4005" t="s">
        <v>115</v>
      </c>
      <c r="B4005" t="s">
        <v>437</v>
      </c>
      <c r="C4005">
        <v>1960</v>
      </c>
      <c r="D4005">
        <v>0</v>
      </c>
    </row>
    <row r="4006" spans="1:4" x14ac:dyDescent="0.2">
      <c r="A4006" t="s">
        <v>115</v>
      </c>
      <c r="B4006" t="s">
        <v>437</v>
      </c>
      <c r="C4006">
        <v>1965</v>
      </c>
      <c r="D4006">
        <v>0</v>
      </c>
    </row>
    <row r="4007" spans="1:4" x14ac:dyDescent="0.2">
      <c r="A4007" t="s">
        <v>115</v>
      </c>
      <c r="B4007" t="s">
        <v>437</v>
      </c>
      <c r="C4007">
        <v>1970</v>
      </c>
      <c r="D4007">
        <v>0</v>
      </c>
    </row>
    <row r="4008" spans="1:4" x14ac:dyDescent="0.2">
      <c r="A4008" t="s">
        <v>115</v>
      </c>
      <c r="B4008" t="s">
        <v>437</v>
      </c>
      <c r="C4008">
        <v>1975</v>
      </c>
      <c r="D4008">
        <v>0</v>
      </c>
    </row>
    <row r="4009" spans="1:4" x14ac:dyDescent="0.2">
      <c r="A4009" t="s">
        <v>115</v>
      </c>
      <c r="B4009" t="s">
        <v>437</v>
      </c>
      <c r="C4009">
        <v>1976</v>
      </c>
      <c r="D4009">
        <v>0</v>
      </c>
    </row>
    <row r="4010" spans="1:4" x14ac:dyDescent="0.2">
      <c r="A4010" t="s">
        <v>115</v>
      </c>
      <c r="B4010" t="s">
        <v>437</v>
      </c>
      <c r="C4010">
        <v>1977</v>
      </c>
      <c r="D4010">
        <v>0</v>
      </c>
    </row>
    <row r="4011" spans="1:4" x14ac:dyDescent="0.2">
      <c r="A4011" t="s">
        <v>115</v>
      </c>
      <c r="B4011" t="s">
        <v>437</v>
      </c>
      <c r="C4011">
        <v>1978</v>
      </c>
      <c r="D4011">
        <v>0</v>
      </c>
    </row>
    <row r="4012" spans="1:4" x14ac:dyDescent="0.2">
      <c r="A4012" t="s">
        <v>115</v>
      </c>
      <c r="B4012" t="s">
        <v>437</v>
      </c>
      <c r="C4012">
        <v>1979</v>
      </c>
      <c r="D4012">
        <v>0</v>
      </c>
    </row>
    <row r="4013" spans="1:4" x14ac:dyDescent="0.2">
      <c r="A4013" t="s">
        <v>115</v>
      </c>
      <c r="B4013" t="s">
        <v>437</v>
      </c>
      <c r="C4013">
        <v>1980</v>
      </c>
      <c r="D4013">
        <v>0</v>
      </c>
    </row>
    <row r="4014" spans="1:4" x14ac:dyDescent="0.2">
      <c r="A4014" t="s">
        <v>115</v>
      </c>
      <c r="B4014" t="s">
        <v>437</v>
      </c>
      <c r="C4014">
        <v>1981</v>
      </c>
      <c r="D4014">
        <v>0</v>
      </c>
    </row>
    <row r="4015" spans="1:4" x14ac:dyDescent="0.2">
      <c r="A4015" t="s">
        <v>115</v>
      </c>
      <c r="B4015" t="s">
        <v>437</v>
      </c>
      <c r="C4015">
        <v>1982</v>
      </c>
      <c r="D4015">
        <v>0</v>
      </c>
    </row>
    <row r="4016" spans="1:4" x14ac:dyDescent="0.2">
      <c r="A4016" t="s">
        <v>115</v>
      </c>
      <c r="B4016" t="s">
        <v>437</v>
      </c>
      <c r="C4016">
        <v>1983</v>
      </c>
      <c r="D4016">
        <v>0</v>
      </c>
    </row>
    <row r="4017" spans="1:4" x14ac:dyDescent="0.2">
      <c r="A4017" t="s">
        <v>115</v>
      </c>
      <c r="B4017" t="s">
        <v>437</v>
      </c>
      <c r="C4017">
        <v>1984</v>
      </c>
      <c r="D4017">
        <v>0</v>
      </c>
    </row>
    <row r="4018" spans="1:4" x14ac:dyDescent="0.2">
      <c r="A4018" t="s">
        <v>115</v>
      </c>
      <c r="B4018" t="s">
        <v>437</v>
      </c>
      <c r="C4018">
        <v>1985</v>
      </c>
      <c r="D4018">
        <v>0</v>
      </c>
    </row>
    <row r="4019" spans="1:4" x14ac:dyDescent="0.2">
      <c r="A4019" t="s">
        <v>115</v>
      </c>
      <c r="B4019" t="s">
        <v>437</v>
      </c>
      <c r="C4019">
        <v>1986</v>
      </c>
      <c r="D4019">
        <v>0</v>
      </c>
    </row>
    <row r="4020" spans="1:4" x14ac:dyDescent="0.2">
      <c r="A4020" t="s">
        <v>115</v>
      </c>
      <c r="B4020" t="s">
        <v>437</v>
      </c>
      <c r="C4020">
        <v>1987</v>
      </c>
      <c r="D4020">
        <v>0</v>
      </c>
    </row>
    <row r="4021" spans="1:4" x14ac:dyDescent="0.2">
      <c r="A4021" t="s">
        <v>115</v>
      </c>
      <c r="B4021" t="s">
        <v>437</v>
      </c>
      <c r="C4021">
        <v>1988</v>
      </c>
      <c r="D4021">
        <v>0</v>
      </c>
    </row>
    <row r="4022" spans="1:4" x14ac:dyDescent="0.2">
      <c r="A4022" t="s">
        <v>115</v>
      </c>
      <c r="B4022" t="s">
        <v>437</v>
      </c>
      <c r="C4022">
        <v>1989</v>
      </c>
      <c r="D4022">
        <v>0</v>
      </c>
    </row>
    <row r="4023" spans="1:4" x14ac:dyDescent="0.2">
      <c r="A4023" t="s">
        <v>115</v>
      </c>
      <c r="B4023" t="s">
        <v>437</v>
      </c>
      <c r="C4023">
        <v>1990</v>
      </c>
      <c r="D4023">
        <v>0</v>
      </c>
    </row>
    <row r="4024" spans="1:4" x14ac:dyDescent="0.2">
      <c r="A4024" t="s">
        <v>115</v>
      </c>
      <c r="B4024" t="s">
        <v>437</v>
      </c>
      <c r="C4024">
        <v>1991</v>
      </c>
      <c r="D4024">
        <v>0</v>
      </c>
    </row>
    <row r="4025" spans="1:4" x14ac:dyDescent="0.2">
      <c r="A4025" t="s">
        <v>115</v>
      </c>
      <c r="B4025" t="s">
        <v>437</v>
      </c>
      <c r="C4025">
        <v>1992</v>
      </c>
      <c r="D4025">
        <v>0</v>
      </c>
    </row>
    <row r="4026" spans="1:4" x14ac:dyDescent="0.2">
      <c r="A4026" t="s">
        <v>115</v>
      </c>
      <c r="B4026" t="s">
        <v>437</v>
      </c>
      <c r="C4026">
        <v>1993</v>
      </c>
      <c r="D4026">
        <v>0</v>
      </c>
    </row>
    <row r="4027" spans="1:4" x14ac:dyDescent="0.2">
      <c r="A4027" t="s">
        <v>115</v>
      </c>
      <c r="B4027" t="s">
        <v>437</v>
      </c>
      <c r="C4027">
        <v>1994</v>
      </c>
      <c r="D4027">
        <v>0</v>
      </c>
    </row>
    <row r="4028" spans="1:4" x14ac:dyDescent="0.2">
      <c r="A4028" t="s">
        <v>115</v>
      </c>
      <c r="B4028" t="s">
        <v>437</v>
      </c>
      <c r="C4028">
        <v>1995</v>
      </c>
      <c r="D4028">
        <v>3.0143119999999999E-3</v>
      </c>
    </row>
    <row r="4029" spans="1:4" x14ac:dyDescent="0.2">
      <c r="A4029" t="s">
        <v>115</v>
      </c>
      <c r="B4029" t="s">
        <v>437</v>
      </c>
      <c r="C4029">
        <v>1996</v>
      </c>
      <c r="D4029">
        <v>4.7455615999999999E-2</v>
      </c>
    </row>
    <row r="4030" spans="1:4" x14ac:dyDescent="0.2">
      <c r="A4030" t="s">
        <v>115</v>
      </c>
      <c r="B4030" t="s">
        <v>437</v>
      </c>
      <c r="C4030">
        <v>1997</v>
      </c>
      <c r="D4030">
        <v>0.63699582600000004</v>
      </c>
    </row>
    <row r="4031" spans="1:4" x14ac:dyDescent="0.2">
      <c r="A4031" t="s">
        <v>115</v>
      </c>
      <c r="B4031" t="s">
        <v>437</v>
      </c>
      <c r="C4031">
        <v>1998</v>
      </c>
      <c r="D4031">
        <v>1.3113613289999999</v>
      </c>
    </row>
    <row r="4032" spans="1:4" x14ac:dyDescent="0.2">
      <c r="A4032" t="s">
        <v>115</v>
      </c>
      <c r="B4032" t="s">
        <v>437</v>
      </c>
      <c r="C4032">
        <v>1999</v>
      </c>
      <c r="D4032">
        <v>2.9897588929999999</v>
      </c>
    </row>
    <row r="4033" spans="1:4" x14ac:dyDescent="0.2">
      <c r="A4033" t="s">
        <v>115</v>
      </c>
      <c r="B4033" t="s">
        <v>437</v>
      </c>
      <c r="C4033">
        <v>2000</v>
      </c>
      <c r="D4033">
        <v>4.4642973809999997</v>
      </c>
    </row>
    <row r="4034" spans="1:4" x14ac:dyDescent="0.2">
      <c r="A4034" t="s">
        <v>115</v>
      </c>
      <c r="B4034" t="s">
        <v>437</v>
      </c>
      <c r="C4034">
        <v>2001</v>
      </c>
      <c r="D4034">
        <v>7.0125313619999998</v>
      </c>
    </row>
    <row r="4035" spans="1:4" x14ac:dyDescent="0.2">
      <c r="A4035" t="s">
        <v>115</v>
      </c>
      <c r="B4035" t="s">
        <v>437</v>
      </c>
      <c r="C4035">
        <v>2002</v>
      </c>
      <c r="D4035">
        <v>11.826009239999999</v>
      </c>
    </row>
    <row r="4036" spans="1:4" x14ac:dyDescent="0.2">
      <c r="A4036" t="s">
        <v>115</v>
      </c>
      <c r="B4036" t="s">
        <v>437</v>
      </c>
      <c r="C4036">
        <v>2003</v>
      </c>
      <c r="D4036">
        <v>16.778389069999999</v>
      </c>
    </row>
    <row r="4037" spans="1:4" x14ac:dyDescent="0.2">
      <c r="A4037" t="s">
        <v>115</v>
      </c>
      <c r="B4037" t="s">
        <v>437</v>
      </c>
      <c r="C4037">
        <v>2004</v>
      </c>
      <c r="D4037">
        <v>19.893080999999999</v>
      </c>
    </row>
    <row r="4038" spans="1:4" x14ac:dyDescent="0.2">
      <c r="A4038" t="s">
        <v>115</v>
      </c>
      <c r="B4038" t="s">
        <v>437</v>
      </c>
      <c r="C4038">
        <v>2005</v>
      </c>
      <c r="D4038">
        <v>27.89218863</v>
      </c>
    </row>
    <row r="4039" spans="1:4" x14ac:dyDescent="0.2">
      <c r="A4039" t="s">
        <v>115</v>
      </c>
      <c r="B4039" t="s">
        <v>437</v>
      </c>
      <c r="C4039">
        <v>2006</v>
      </c>
      <c r="D4039">
        <v>40.668302420000003</v>
      </c>
    </row>
    <row r="4040" spans="1:4" x14ac:dyDescent="0.2">
      <c r="A4040" t="s">
        <v>115</v>
      </c>
      <c r="B4040" t="s">
        <v>437</v>
      </c>
      <c r="C4040">
        <v>2007</v>
      </c>
      <c r="D4040">
        <v>62.39013628</v>
      </c>
    </row>
    <row r="4041" spans="1:4" x14ac:dyDescent="0.2">
      <c r="A4041" t="s">
        <v>115</v>
      </c>
      <c r="B4041" t="s">
        <v>437</v>
      </c>
      <c r="C4041">
        <v>2008</v>
      </c>
      <c r="D4041">
        <v>66.505345000000005</v>
      </c>
    </row>
    <row r="4042" spans="1:4" x14ac:dyDescent="0.2">
      <c r="A4042" t="s">
        <v>115</v>
      </c>
      <c r="B4042" t="s">
        <v>437</v>
      </c>
      <c r="C4042">
        <v>2009</v>
      </c>
      <c r="D4042">
        <v>68.867681320000003</v>
      </c>
    </row>
    <row r="4043" spans="1:4" x14ac:dyDescent="0.2">
      <c r="A4043" t="s">
        <v>115</v>
      </c>
      <c r="B4043" t="s">
        <v>437</v>
      </c>
      <c r="C4043">
        <v>2010</v>
      </c>
      <c r="D4043">
        <v>97.051620369999995</v>
      </c>
    </row>
    <row r="4044" spans="1:4" x14ac:dyDescent="0.2">
      <c r="A4044" t="s">
        <v>115</v>
      </c>
      <c r="B4044" t="s">
        <v>437</v>
      </c>
      <c r="C4044">
        <v>2011</v>
      </c>
      <c r="D4044">
        <v>108.5598026</v>
      </c>
    </row>
    <row r="4045" spans="1:4" x14ac:dyDescent="0.2">
      <c r="A4045" t="s">
        <v>115</v>
      </c>
      <c r="B4045" t="s">
        <v>437</v>
      </c>
      <c r="C4045">
        <v>2012</v>
      </c>
      <c r="D4045">
        <v>115.6116991</v>
      </c>
    </row>
    <row r="4046" spans="1:4" x14ac:dyDescent="0.2">
      <c r="A4046" t="s">
        <v>115</v>
      </c>
      <c r="B4046" t="s">
        <v>437</v>
      </c>
      <c r="C4046">
        <v>2013</v>
      </c>
      <c r="D4046">
        <v>123.3264447</v>
      </c>
    </row>
    <row r="4047" spans="1:4" x14ac:dyDescent="0.2">
      <c r="A4047" t="s">
        <v>115</v>
      </c>
      <c r="B4047" t="s">
        <v>437</v>
      </c>
      <c r="C4047">
        <v>2014</v>
      </c>
      <c r="D4047">
        <v>133.83766460000001</v>
      </c>
    </row>
    <row r="4048" spans="1:4" x14ac:dyDescent="0.2">
      <c r="A4048" t="s">
        <v>115</v>
      </c>
      <c r="B4048" t="s">
        <v>437</v>
      </c>
      <c r="C4048">
        <v>2015</v>
      </c>
      <c r="D4048">
        <v>137.93433350000001</v>
      </c>
    </row>
    <row r="4049" spans="1:4" x14ac:dyDescent="0.2">
      <c r="A4049" t="s">
        <v>115</v>
      </c>
      <c r="B4049" t="s">
        <v>437</v>
      </c>
      <c r="C4049">
        <v>2016</v>
      </c>
      <c r="D4049">
        <v>137.76475859999999</v>
      </c>
    </row>
    <row r="4050" spans="1:4" x14ac:dyDescent="0.2">
      <c r="A4050" t="s">
        <v>115</v>
      </c>
      <c r="B4050" t="s">
        <v>437</v>
      </c>
      <c r="C4050">
        <v>2017</v>
      </c>
      <c r="D4050">
        <v>137.26078380000001</v>
      </c>
    </row>
    <row r="4051" spans="1:4" x14ac:dyDescent="0.2">
      <c r="A4051" t="s">
        <v>115</v>
      </c>
      <c r="B4051" t="s">
        <v>437</v>
      </c>
      <c r="C4051">
        <v>2018</v>
      </c>
      <c r="D4051">
        <v>136.38066699999999</v>
      </c>
    </row>
    <row r="4052" spans="1:4" x14ac:dyDescent="0.2">
      <c r="A4052" t="s">
        <v>115</v>
      </c>
      <c r="B4052" t="s">
        <v>437</v>
      </c>
      <c r="C4052">
        <v>2019</v>
      </c>
      <c r="D4052">
        <v>134.72050519999999</v>
      </c>
    </row>
    <row r="4053" spans="1:4" x14ac:dyDescent="0.2">
      <c r="A4053" t="s">
        <v>13</v>
      </c>
      <c r="B4053" t="s">
        <v>436</v>
      </c>
      <c r="C4053">
        <v>1960</v>
      </c>
      <c r="D4053">
        <v>0</v>
      </c>
    </row>
    <row r="4054" spans="1:4" x14ac:dyDescent="0.2">
      <c r="A4054" t="s">
        <v>13</v>
      </c>
      <c r="B4054" t="s">
        <v>436</v>
      </c>
      <c r="C4054">
        <v>1965</v>
      </c>
      <c r="D4054">
        <v>0</v>
      </c>
    </row>
    <row r="4055" spans="1:4" x14ac:dyDescent="0.2">
      <c r="A4055" t="s">
        <v>13</v>
      </c>
      <c r="B4055" t="s">
        <v>436</v>
      </c>
      <c r="C4055">
        <v>1970</v>
      </c>
      <c r="D4055">
        <v>0</v>
      </c>
    </row>
    <row r="4056" spans="1:4" x14ac:dyDescent="0.2">
      <c r="A4056" t="s">
        <v>13</v>
      </c>
      <c r="B4056" t="s">
        <v>436</v>
      </c>
      <c r="C4056">
        <v>1975</v>
      </c>
      <c r="D4056">
        <v>0</v>
      </c>
    </row>
    <row r="4057" spans="1:4" x14ac:dyDescent="0.2">
      <c r="A4057" t="s">
        <v>13</v>
      </c>
      <c r="B4057" t="s">
        <v>436</v>
      </c>
      <c r="C4057">
        <v>1976</v>
      </c>
      <c r="D4057">
        <v>0</v>
      </c>
    </row>
    <row r="4058" spans="1:4" x14ac:dyDescent="0.2">
      <c r="A4058" t="s">
        <v>13</v>
      </c>
      <c r="B4058" t="s">
        <v>436</v>
      </c>
      <c r="C4058">
        <v>1977</v>
      </c>
      <c r="D4058">
        <v>0</v>
      </c>
    </row>
    <row r="4059" spans="1:4" x14ac:dyDescent="0.2">
      <c r="A4059" t="s">
        <v>13</v>
      </c>
      <c r="B4059" t="s">
        <v>436</v>
      </c>
      <c r="C4059">
        <v>1978</v>
      </c>
      <c r="D4059">
        <v>0</v>
      </c>
    </row>
    <row r="4060" spans="1:4" x14ac:dyDescent="0.2">
      <c r="A4060" t="s">
        <v>13</v>
      </c>
      <c r="B4060" t="s">
        <v>436</v>
      </c>
      <c r="C4060">
        <v>1979</v>
      </c>
      <c r="D4060">
        <v>0</v>
      </c>
    </row>
    <row r="4061" spans="1:4" x14ac:dyDescent="0.2">
      <c r="A4061" t="s">
        <v>13</v>
      </c>
      <c r="B4061" t="s">
        <v>436</v>
      </c>
      <c r="C4061">
        <v>1980</v>
      </c>
      <c r="D4061">
        <v>0</v>
      </c>
    </row>
    <row r="4062" spans="1:4" x14ac:dyDescent="0.2">
      <c r="A4062" t="s">
        <v>13</v>
      </c>
      <c r="B4062" t="s">
        <v>436</v>
      </c>
      <c r="C4062">
        <v>1981</v>
      </c>
      <c r="D4062">
        <v>0</v>
      </c>
    </row>
    <row r="4063" spans="1:4" x14ac:dyDescent="0.2">
      <c r="A4063" t="s">
        <v>13</v>
      </c>
      <c r="B4063" t="s">
        <v>436</v>
      </c>
      <c r="C4063">
        <v>1982</v>
      </c>
      <c r="D4063">
        <v>0</v>
      </c>
    </row>
    <row r="4064" spans="1:4" x14ac:dyDescent="0.2">
      <c r="A4064" t="s">
        <v>13</v>
      </c>
      <c r="B4064" t="s">
        <v>436</v>
      </c>
      <c r="C4064">
        <v>1983</v>
      </c>
      <c r="D4064">
        <v>0</v>
      </c>
    </row>
    <row r="4065" spans="1:4" x14ac:dyDescent="0.2">
      <c r="A4065" t="s">
        <v>13</v>
      </c>
      <c r="B4065" t="s">
        <v>436</v>
      </c>
      <c r="C4065">
        <v>1984</v>
      </c>
      <c r="D4065">
        <v>0</v>
      </c>
    </row>
    <row r="4066" spans="1:4" x14ac:dyDescent="0.2">
      <c r="A4066" t="s">
        <v>13</v>
      </c>
      <c r="B4066" t="s">
        <v>436</v>
      </c>
      <c r="C4066">
        <v>1985</v>
      </c>
      <c r="D4066">
        <v>1.390112E-3</v>
      </c>
    </row>
    <row r="4067" spans="1:4" x14ac:dyDescent="0.2">
      <c r="A4067" t="s">
        <v>13</v>
      </c>
      <c r="B4067" t="s">
        <v>436</v>
      </c>
      <c r="C4067">
        <v>1986</v>
      </c>
      <c r="D4067">
        <v>3.0588843000000001E-2</v>
      </c>
    </row>
    <row r="4068" spans="1:4" x14ac:dyDescent="0.2">
      <c r="A4068" t="s">
        <v>13</v>
      </c>
      <c r="B4068" t="s">
        <v>436</v>
      </c>
      <c r="C4068">
        <v>1987</v>
      </c>
      <c r="D4068">
        <v>6.2483551999999998E-2</v>
      </c>
    </row>
    <row r="4069" spans="1:4" x14ac:dyDescent="0.2">
      <c r="A4069" t="s">
        <v>13</v>
      </c>
      <c r="B4069" t="s">
        <v>436</v>
      </c>
      <c r="C4069">
        <v>1988</v>
      </c>
      <c r="D4069">
        <v>0.126121979</v>
      </c>
    </row>
    <row r="4070" spans="1:4" x14ac:dyDescent="0.2">
      <c r="A4070" t="s">
        <v>13</v>
      </c>
      <c r="B4070" t="s">
        <v>436</v>
      </c>
      <c r="C4070">
        <v>1989</v>
      </c>
      <c r="D4070">
        <v>0.20800708100000001</v>
      </c>
    </row>
    <row r="4071" spans="1:4" x14ac:dyDescent="0.2">
      <c r="A4071" t="s">
        <v>13</v>
      </c>
      <c r="B4071" t="s">
        <v>436</v>
      </c>
      <c r="C4071">
        <v>1990</v>
      </c>
      <c r="D4071">
        <v>0.34483904100000001</v>
      </c>
    </row>
    <row r="4072" spans="1:4" x14ac:dyDescent="0.2">
      <c r="A4072" t="s">
        <v>13</v>
      </c>
      <c r="B4072" t="s">
        <v>436</v>
      </c>
      <c r="C4072">
        <v>1991</v>
      </c>
      <c r="D4072">
        <v>0.66957530399999998</v>
      </c>
    </row>
    <row r="4073" spans="1:4" x14ac:dyDescent="0.2">
      <c r="A4073" t="s">
        <v>13</v>
      </c>
      <c r="B4073" t="s">
        <v>436</v>
      </c>
      <c r="C4073">
        <v>1992</v>
      </c>
      <c r="D4073">
        <v>1.215422217</v>
      </c>
    </row>
    <row r="4074" spans="1:4" x14ac:dyDescent="0.2">
      <c r="A4074" t="s">
        <v>13</v>
      </c>
      <c r="B4074" t="s">
        <v>436</v>
      </c>
      <c r="C4074">
        <v>1993</v>
      </c>
      <c r="D4074">
        <v>2.2061542420000002</v>
      </c>
    </row>
    <row r="4075" spans="1:4" x14ac:dyDescent="0.2">
      <c r="A4075" t="s">
        <v>13</v>
      </c>
      <c r="B4075" t="s">
        <v>436</v>
      </c>
      <c r="C4075">
        <v>1994</v>
      </c>
      <c r="D4075">
        <v>3.0810460339999999</v>
      </c>
    </row>
    <row r="4076" spans="1:4" x14ac:dyDescent="0.2">
      <c r="A4076" t="s">
        <v>13</v>
      </c>
      <c r="B4076" t="s">
        <v>436</v>
      </c>
      <c r="C4076">
        <v>1995</v>
      </c>
      <c r="D4076">
        <v>4.5909065370000004</v>
      </c>
    </row>
    <row r="4077" spans="1:4" x14ac:dyDescent="0.2">
      <c r="A4077" t="s">
        <v>13</v>
      </c>
      <c r="B4077" t="s">
        <v>436</v>
      </c>
      <c r="C4077">
        <v>1996</v>
      </c>
      <c r="D4077">
        <v>6.7778549669999997</v>
      </c>
    </row>
    <row r="4078" spans="1:4" x14ac:dyDescent="0.2">
      <c r="A4078" t="s">
        <v>13</v>
      </c>
      <c r="B4078" t="s">
        <v>436</v>
      </c>
      <c r="C4078">
        <v>1997</v>
      </c>
      <c r="D4078">
        <v>10.16716972</v>
      </c>
    </row>
    <row r="4079" spans="1:4" x14ac:dyDescent="0.2">
      <c r="A4079" t="s">
        <v>13</v>
      </c>
      <c r="B4079" t="s">
        <v>436</v>
      </c>
      <c r="C4079">
        <v>1998</v>
      </c>
      <c r="D4079">
        <v>17.09157634</v>
      </c>
    </row>
    <row r="4080" spans="1:4" x14ac:dyDescent="0.2">
      <c r="A4080" t="s">
        <v>13</v>
      </c>
      <c r="B4080" t="s">
        <v>436</v>
      </c>
      <c r="C4080">
        <v>1999</v>
      </c>
      <c r="D4080">
        <v>28.807004580000001</v>
      </c>
    </row>
    <row r="4081" spans="1:4" x14ac:dyDescent="0.2">
      <c r="A4081" t="s">
        <v>13</v>
      </c>
      <c r="B4081" t="s">
        <v>436</v>
      </c>
      <c r="C4081">
        <v>2000</v>
      </c>
      <c r="D4081">
        <v>59.215574590000003</v>
      </c>
    </row>
    <row r="4082" spans="1:4" x14ac:dyDescent="0.2">
      <c r="A4082" t="s">
        <v>13</v>
      </c>
      <c r="B4082" t="s">
        <v>436</v>
      </c>
      <c r="C4082">
        <v>2001</v>
      </c>
      <c r="D4082">
        <v>68.905246199999993</v>
      </c>
    </row>
    <row r="4083" spans="1:4" x14ac:dyDescent="0.2">
      <c r="A4083" t="s">
        <v>13</v>
      </c>
      <c r="B4083" t="s">
        <v>436</v>
      </c>
      <c r="C4083">
        <v>2002</v>
      </c>
      <c r="D4083">
        <v>72.518441809999999</v>
      </c>
    </row>
    <row r="4084" spans="1:4" x14ac:dyDescent="0.2">
      <c r="A4084" t="s">
        <v>13</v>
      </c>
      <c r="B4084" t="s">
        <v>436</v>
      </c>
      <c r="C4084">
        <v>2003</v>
      </c>
      <c r="D4084">
        <v>79.397772790000005</v>
      </c>
    </row>
    <row r="4085" spans="1:4" x14ac:dyDescent="0.2">
      <c r="A4085" t="s">
        <v>13</v>
      </c>
      <c r="B4085" t="s">
        <v>436</v>
      </c>
      <c r="C4085">
        <v>2004</v>
      </c>
      <c r="D4085">
        <v>87.354660289999998</v>
      </c>
    </row>
    <row r="4086" spans="1:4" x14ac:dyDescent="0.2">
      <c r="A4086" t="s">
        <v>13</v>
      </c>
      <c r="B4086" t="s">
        <v>436</v>
      </c>
      <c r="C4086">
        <v>2005</v>
      </c>
      <c r="D4086">
        <v>97.142570250000006</v>
      </c>
    </row>
    <row r="4087" spans="1:4" x14ac:dyDescent="0.2">
      <c r="A4087" t="s">
        <v>13</v>
      </c>
      <c r="B4087" t="s">
        <v>436</v>
      </c>
      <c r="C4087">
        <v>2006</v>
      </c>
      <c r="D4087">
        <v>105.1303054</v>
      </c>
    </row>
    <row r="4088" spans="1:4" x14ac:dyDescent="0.2">
      <c r="A4088" t="s">
        <v>13</v>
      </c>
      <c r="B4088" t="s">
        <v>436</v>
      </c>
      <c r="C4088">
        <v>2007</v>
      </c>
      <c r="D4088">
        <v>118.39996840000001</v>
      </c>
    </row>
    <row r="4089" spans="1:4" x14ac:dyDescent="0.2">
      <c r="A4089" t="s">
        <v>13</v>
      </c>
      <c r="B4089" t="s">
        <v>436</v>
      </c>
      <c r="C4089">
        <v>2008</v>
      </c>
      <c r="D4089">
        <v>130.16972319999999</v>
      </c>
    </row>
    <row r="4090" spans="1:4" x14ac:dyDescent="0.2">
      <c r="A4090" t="s">
        <v>13</v>
      </c>
      <c r="B4090" t="s">
        <v>436</v>
      </c>
      <c r="C4090">
        <v>2009</v>
      </c>
      <c r="D4090">
        <v>129.7899266</v>
      </c>
    </row>
    <row r="4091" spans="1:4" x14ac:dyDescent="0.2">
      <c r="A4091" t="s">
        <v>13</v>
      </c>
      <c r="B4091" t="s">
        <v>436</v>
      </c>
      <c r="C4091">
        <v>2010</v>
      </c>
      <c r="D4091">
        <v>109.3693912</v>
      </c>
    </row>
    <row r="4092" spans="1:4" x14ac:dyDescent="0.2">
      <c r="A4092" t="s">
        <v>13</v>
      </c>
      <c r="B4092" t="s">
        <v>436</v>
      </c>
      <c r="C4092">
        <v>2011</v>
      </c>
      <c r="D4092">
        <v>112.42259540000001</v>
      </c>
    </row>
    <row r="4093" spans="1:4" x14ac:dyDescent="0.2">
      <c r="A4093" t="s">
        <v>13</v>
      </c>
      <c r="B4093" t="s">
        <v>436</v>
      </c>
      <c r="C4093">
        <v>2012</v>
      </c>
      <c r="D4093">
        <v>114.1126357</v>
      </c>
    </row>
    <row r="4094" spans="1:4" x14ac:dyDescent="0.2">
      <c r="A4094" t="s">
        <v>13</v>
      </c>
      <c r="B4094" t="s">
        <v>436</v>
      </c>
      <c r="C4094">
        <v>2013</v>
      </c>
      <c r="D4094">
        <v>123.2334833</v>
      </c>
    </row>
    <row r="4095" spans="1:4" x14ac:dyDescent="0.2">
      <c r="A4095" t="s">
        <v>13</v>
      </c>
      <c r="B4095" t="s">
        <v>436</v>
      </c>
      <c r="C4095">
        <v>2014</v>
      </c>
      <c r="D4095">
        <v>122.19710019999999</v>
      </c>
    </row>
    <row r="4096" spans="1:4" x14ac:dyDescent="0.2">
      <c r="A4096" t="s">
        <v>13</v>
      </c>
      <c r="B4096" t="s">
        <v>436</v>
      </c>
      <c r="C4096">
        <v>2015</v>
      </c>
      <c r="D4096">
        <v>117.8176431</v>
      </c>
    </row>
    <row r="4097" spans="1:4" x14ac:dyDescent="0.2">
      <c r="A4097" t="s">
        <v>13</v>
      </c>
      <c r="B4097" t="s">
        <v>436</v>
      </c>
      <c r="C4097">
        <v>2016</v>
      </c>
      <c r="D4097">
        <v>125.8854564</v>
      </c>
    </row>
    <row r="4098" spans="1:4" x14ac:dyDescent="0.2">
      <c r="A4098" t="s">
        <v>13</v>
      </c>
      <c r="B4098" t="s">
        <v>436</v>
      </c>
      <c r="C4098">
        <v>2017</v>
      </c>
      <c r="D4098">
        <v>132.7148699</v>
      </c>
    </row>
    <row r="4099" spans="1:4" x14ac:dyDescent="0.2">
      <c r="A4099" t="s">
        <v>13</v>
      </c>
      <c r="B4099" t="s">
        <v>436</v>
      </c>
      <c r="C4099">
        <v>2018</v>
      </c>
      <c r="D4099">
        <v>129.3242137</v>
      </c>
    </row>
    <row r="4100" spans="1:4" x14ac:dyDescent="0.2">
      <c r="A4100" t="s">
        <v>13</v>
      </c>
      <c r="B4100" t="s">
        <v>436</v>
      </c>
      <c r="C4100">
        <v>2019</v>
      </c>
      <c r="D4100">
        <v>128.35703179999999</v>
      </c>
    </row>
    <row r="4101" spans="1:4" x14ac:dyDescent="0.2">
      <c r="A4101" t="s">
        <v>51</v>
      </c>
      <c r="B4101" t="s">
        <v>435</v>
      </c>
      <c r="C4101">
        <v>1960</v>
      </c>
      <c r="D4101">
        <v>0</v>
      </c>
    </row>
    <row r="4102" spans="1:4" x14ac:dyDescent="0.2">
      <c r="A4102" t="s">
        <v>51</v>
      </c>
      <c r="B4102" t="s">
        <v>435</v>
      </c>
      <c r="C4102">
        <v>1965</v>
      </c>
      <c r="D4102">
        <v>0</v>
      </c>
    </row>
    <row r="4103" spans="1:4" x14ac:dyDescent="0.2">
      <c r="A4103" t="s">
        <v>51</v>
      </c>
      <c r="B4103" t="s">
        <v>435</v>
      </c>
      <c r="C4103">
        <v>1970</v>
      </c>
      <c r="D4103">
        <v>0</v>
      </c>
    </row>
    <row r="4104" spans="1:4" x14ac:dyDescent="0.2">
      <c r="A4104" t="s">
        <v>51</v>
      </c>
      <c r="B4104" t="s">
        <v>435</v>
      </c>
      <c r="C4104">
        <v>1975</v>
      </c>
      <c r="D4104">
        <v>0</v>
      </c>
    </row>
    <row r="4105" spans="1:4" x14ac:dyDescent="0.2">
      <c r="A4105" t="s">
        <v>51</v>
      </c>
      <c r="B4105" t="s">
        <v>435</v>
      </c>
      <c r="C4105">
        <v>1976</v>
      </c>
      <c r="D4105">
        <v>0</v>
      </c>
    </row>
    <row r="4106" spans="1:4" x14ac:dyDescent="0.2">
      <c r="A4106" t="s">
        <v>51</v>
      </c>
      <c r="B4106" t="s">
        <v>435</v>
      </c>
      <c r="C4106">
        <v>1977</v>
      </c>
      <c r="D4106">
        <v>0</v>
      </c>
    </row>
    <row r="4107" spans="1:4" x14ac:dyDescent="0.2">
      <c r="A4107" t="s">
        <v>51</v>
      </c>
      <c r="B4107" t="s">
        <v>435</v>
      </c>
      <c r="C4107">
        <v>1978</v>
      </c>
      <c r="D4107">
        <v>0</v>
      </c>
    </row>
    <row r="4108" spans="1:4" x14ac:dyDescent="0.2">
      <c r="A4108" t="s">
        <v>51</v>
      </c>
      <c r="B4108" t="s">
        <v>435</v>
      </c>
      <c r="C4108">
        <v>1979</v>
      </c>
      <c r="D4108">
        <v>0</v>
      </c>
    </row>
    <row r="4109" spans="1:4" x14ac:dyDescent="0.2">
      <c r="A4109" t="s">
        <v>51</v>
      </c>
      <c r="B4109" t="s">
        <v>435</v>
      </c>
      <c r="C4109">
        <v>1980</v>
      </c>
      <c r="D4109">
        <v>0</v>
      </c>
    </row>
    <row r="4110" spans="1:4" x14ac:dyDescent="0.2">
      <c r="A4110" t="s">
        <v>51</v>
      </c>
      <c r="B4110" t="s">
        <v>435</v>
      </c>
      <c r="C4110">
        <v>1981</v>
      </c>
      <c r="D4110">
        <v>0</v>
      </c>
    </row>
    <row r="4111" spans="1:4" x14ac:dyDescent="0.2">
      <c r="A4111" t="s">
        <v>51</v>
      </c>
      <c r="B4111" t="s">
        <v>435</v>
      </c>
      <c r="C4111">
        <v>1982</v>
      </c>
      <c r="D4111">
        <v>0</v>
      </c>
    </row>
    <row r="4112" spans="1:4" x14ac:dyDescent="0.2">
      <c r="A4112" t="s">
        <v>51</v>
      </c>
      <c r="B4112" t="s">
        <v>435</v>
      </c>
      <c r="C4112">
        <v>1983</v>
      </c>
      <c r="D4112">
        <v>0</v>
      </c>
    </row>
    <row r="4113" spans="1:4" x14ac:dyDescent="0.2">
      <c r="A4113" t="s">
        <v>51</v>
      </c>
      <c r="B4113" t="s">
        <v>435</v>
      </c>
      <c r="C4113">
        <v>1984</v>
      </c>
      <c r="D4113">
        <v>0</v>
      </c>
    </row>
    <row r="4114" spans="1:4" x14ac:dyDescent="0.2">
      <c r="A4114" t="s">
        <v>51</v>
      </c>
      <c r="B4114" t="s">
        <v>435</v>
      </c>
      <c r="C4114">
        <v>1985</v>
      </c>
      <c r="D4114">
        <v>0</v>
      </c>
    </row>
    <row r="4115" spans="1:4" x14ac:dyDescent="0.2">
      <c r="A4115" t="s">
        <v>51</v>
      </c>
      <c r="B4115" t="s">
        <v>435</v>
      </c>
      <c r="C4115">
        <v>1986</v>
      </c>
      <c r="D4115">
        <v>0</v>
      </c>
    </row>
    <row r="4116" spans="1:4" x14ac:dyDescent="0.2">
      <c r="A4116" t="s">
        <v>51</v>
      </c>
      <c r="B4116" t="s">
        <v>435</v>
      </c>
      <c r="C4116">
        <v>1987</v>
      </c>
      <c r="D4116">
        <v>0</v>
      </c>
    </row>
    <row r="4117" spans="1:4" x14ac:dyDescent="0.2">
      <c r="A4117" t="s">
        <v>51</v>
      </c>
      <c r="B4117" t="s">
        <v>435</v>
      </c>
      <c r="C4117">
        <v>1988</v>
      </c>
      <c r="D4117">
        <v>0</v>
      </c>
    </row>
    <row r="4118" spans="1:4" x14ac:dyDescent="0.2">
      <c r="A4118" t="s">
        <v>51</v>
      </c>
      <c r="B4118" t="s">
        <v>435</v>
      </c>
      <c r="C4118">
        <v>1989</v>
      </c>
      <c r="D4118">
        <v>0</v>
      </c>
    </row>
    <row r="4119" spans="1:4" x14ac:dyDescent="0.2">
      <c r="A4119" t="s">
        <v>51</v>
      </c>
      <c r="B4119" t="s">
        <v>435</v>
      </c>
      <c r="C4119">
        <v>1990</v>
      </c>
      <c r="D4119">
        <v>0</v>
      </c>
    </row>
    <row r="4120" spans="1:4" x14ac:dyDescent="0.2">
      <c r="A4120" t="s">
        <v>51</v>
      </c>
      <c r="B4120" t="s">
        <v>435</v>
      </c>
      <c r="C4120">
        <v>1991</v>
      </c>
      <c r="D4120">
        <v>0</v>
      </c>
    </row>
    <row r="4121" spans="1:4" x14ac:dyDescent="0.2">
      <c r="A4121" t="s">
        <v>51</v>
      </c>
      <c r="B4121" t="s">
        <v>435</v>
      </c>
      <c r="C4121">
        <v>1992</v>
      </c>
      <c r="D4121">
        <v>2.5553659999999999E-3</v>
      </c>
    </row>
    <row r="4122" spans="1:4" x14ac:dyDescent="0.2">
      <c r="A4122" t="s">
        <v>51</v>
      </c>
      <c r="B4122" t="s">
        <v>435</v>
      </c>
      <c r="C4122">
        <v>1993</v>
      </c>
      <c r="D4122">
        <v>1.0815330999999999E-2</v>
      </c>
    </row>
    <row r="4123" spans="1:4" x14ac:dyDescent="0.2">
      <c r="A4123" t="s">
        <v>51</v>
      </c>
      <c r="B4123" t="s">
        <v>435</v>
      </c>
      <c r="C4123">
        <v>1994</v>
      </c>
      <c r="D4123">
        <v>2.0142891E-2</v>
      </c>
    </row>
    <row r="4124" spans="1:4" x14ac:dyDescent="0.2">
      <c r="A4124" t="s">
        <v>51</v>
      </c>
      <c r="B4124" t="s">
        <v>435</v>
      </c>
      <c r="C4124">
        <v>1995</v>
      </c>
      <c r="D4124">
        <v>3.6440456000000003E-2</v>
      </c>
    </row>
    <row r="4125" spans="1:4" x14ac:dyDescent="0.2">
      <c r="A4125" t="s">
        <v>51</v>
      </c>
      <c r="B4125" t="s">
        <v>435</v>
      </c>
      <c r="C4125">
        <v>1996</v>
      </c>
      <c r="D4125">
        <v>7.3105242000000001E-2</v>
      </c>
    </row>
    <row r="4126" spans="1:4" x14ac:dyDescent="0.2">
      <c r="A4126" t="s">
        <v>51</v>
      </c>
      <c r="B4126" t="s">
        <v>435</v>
      </c>
      <c r="C4126">
        <v>1997</v>
      </c>
      <c r="D4126">
        <v>0.12209513800000001</v>
      </c>
    </row>
    <row r="4127" spans="1:4" x14ac:dyDescent="0.2">
      <c r="A4127" t="s">
        <v>51</v>
      </c>
      <c r="B4127" t="s">
        <v>435</v>
      </c>
      <c r="C4127">
        <v>1998</v>
      </c>
      <c r="D4127">
        <v>0.22744808599999999</v>
      </c>
    </row>
    <row r="4128" spans="1:4" x14ac:dyDescent="0.2">
      <c r="A4128" t="s">
        <v>51</v>
      </c>
      <c r="B4128" t="s">
        <v>435</v>
      </c>
      <c r="C4128">
        <v>1999</v>
      </c>
      <c r="D4128">
        <v>0.37223401900000003</v>
      </c>
    </row>
    <row r="4129" spans="1:4" x14ac:dyDescent="0.2">
      <c r="A4129" t="s">
        <v>51</v>
      </c>
      <c r="B4129" t="s">
        <v>435</v>
      </c>
      <c r="C4129">
        <v>2000</v>
      </c>
      <c r="D4129">
        <v>0.67454728600000002</v>
      </c>
    </row>
    <row r="4130" spans="1:4" x14ac:dyDescent="0.2">
      <c r="A4130" t="s">
        <v>51</v>
      </c>
      <c r="B4130" t="s">
        <v>435</v>
      </c>
      <c r="C4130">
        <v>2001</v>
      </c>
      <c r="D4130">
        <v>1.233982328</v>
      </c>
    </row>
    <row r="4131" spans="1:4" x14ac:dyDescent="0.2">
      <c r="A4131" t="s">
        <v>51</v>
      </c>
      <c r="B4131" t="s">
        <v>435</v>
      </c>
      <c r="C4131">
        <v>2002</v>
      </c>
      <c r="D4131">
        <v>1.9103414089999999</v>
      </c>
    </row>
    <row r="4132" spans="1:4" x14ac:dyDescent="0.2">
      <c r="A4132" t="s">
        <v>51</v>
      </c>
      <c r="B4132" t="s">
        <v>435</v>
      </c>
      <c r="C4132">
        <v>2003</v>
      </c>
      <c r="D4132">
        <v>3.833819455</v>
      </c>
    </row>
    <row r="4133" spans="1:4" x14ac:dyDescent="0.2">
      <c r="A4133" t="s">
        <v>51</v>
      </c>
      <c r="B4133" t="s">
        <v>435</v>
      </c>
      <c r="C4133">
        <v>2004</v>
      </c>
      <c r="D4133">
        <v>7.9681001460000003</v>
      </c>
    </row>
    <row r="4134" spans="1:4" x14ac:dyDescent="0.2">
      <c r="A4134" t="s">
        <v>51</v>
      </c>
      <c r="B4134" t="s">
        <v>435</v>
      </c>
      <c r="C4134">
        <v>2005</v>
      </c>
      <c r="D4134">
        <v>13.17720456</v>
      </c>
    </row>
    <row r="4135" spans="1:4" x14ac:dyDescent="0.2">
      <c r="A4135" t="s">
        <v>51</v>
      </c>
      <c r="B4135" t="s">
        <v>435</v>
      </c>
      <c r="C4135">
        <v>2006</v>
      </c>
      <c r="D4135">
        <v>23.26837304</v>
      </c>
    </row>
    <row r="4136" spans="1:4" x14ac:dyDescent="0.2">
      <c r="A4136" t="s">
        <v>51</v>
      </c>
      <c r="B4136" t="s">
        <v>435</v>
      </c>
      <c r="C4136">
        <v>2007</v>
      </c>
      <c r="D4136">
        <v>33.113006800000001</v>
      </c>
    </row>
    <row r="4137" spans="1:4" x14ac:dyDescent="0.2">
      <c r="A4137" t="s">
        <v>51</v>
      </c>
      <c r="B4137" t="s">
        <v>435</v>
      </c>
      <c r="C4137">
        <v>2008</v>
      </c>
      <c r="D4137">
        <v>49.102512009999998</v>
      </c>
    </row>
    <row r="4138" spans="1:4" x14ac:dyDescent="0.2">
      <c r="A4138" t="s">
        <v>51</v>
      </c>
      <c r="B4138" t="s">
        <v>435</v>
      </c>
      <c r="C4138">
        <v>2009</v>
      </c>
      <c r="D4138">
        <v>62.508599169999997</v>
      </c>
    </row>
    <row r="4139" spans="1:4" x14ac:dyDescent="0.2">
      <c r="A4139" t="s">
        <v>51</v>
      </c>
      <c r="B4139" t="s">
        <v>435</v>
      </c>
      <c r="C4139">
        <v>2010</v>
      </c>
      <c r="D4139">
        <v>70.368107760000001</v>
      </c>
    </row>
    <row r="4140" spans="1:4" x14ac:dyDescent="0.2">
      <c r="A4140" t="s">
        <v>51</v>
      </c>
      <c r="B4140" t="s">
        <v>435</v>
      </c>
      <c r="C4140">
        <v>2011</v>
      </c>
      <c r="D4140">
        <v>83.370423459999998</v>
      </c>
    </row>
    <row r="4141" spans="1:4" x14ac:dyDescent="0.2">
      <c r="A4141" t="s">
        <v>51</v>
      </c>
      <c r="B4141" t="s">
        <v>435</v>
      </c>
      <c r="C4141">
        <v>2012</v>
      </c>
      <c r="D4141">
        <v>98.545866840000002</v>
      </c>
    </row>
    <row r="4142" spans="1:4" x14ac:dyDescent="0.2">
      <c r="A4142" t="s">
        <v>51</v>
      </c>
      <c r="B4142" t="s">
        <v>435</v>
      </c>
      <c r="C4142">
        <v>2013</v>
      </c>
      <c r="D4142">
        <v>105.3324411</v>
      </c>
    </row>
    <row r="4143" spans="1:4" x14ac:dyDescent="0.2">
      <c r="A4143" t="s">
        <v>51</v>
      </c>
      <c r="B4143" t="s">
        <v>435</v>
      </c>
      <c r="C4143">
        <v>2014</v>
      </c>
      <c r="D4143">
        <v>111.5201422</v>
      </c>
    </row>
    <row r="4144" spans="1:4" x14ac:dyDescent="0.2">
      <c r="A4144" t="s">
        <v>51</v>
      </c>
      <c r="B4144" t="s">
        <v>435</v>
      </c>
      <c r="C4144">
        <v>2015</v>
      </c>
      <c r="D4144">
        <v>125.7069529</v>
      </c>
    </row>
    <row r="4145" spans="1:4" x14ac:dyDescent="0.2">
      <c r="A4145" t="s">
        <v>51</v>
      </c>
      <c r="B4145" t="s">
        <v>435</v>
      </c>
      <c r="C4145">
        <v>2016</v>
      </c>
      <c r="D4145">
        <v>134.4889824</v>
      </c>
    </row>
    <row r="4146" spans="1:4" x14ac:dyDescent="0.2">
      <c r="A4146" t="s">
        <v>51</v>
      </c>
      <c r="B4146" t="s">
        <v>435</v>
      </c>
      <c r="C4146">
        <v>2017</v>
      </c>
      <c r="D4146">
        <v>126.20162139999999</v>
      </c>
    </row>
    <row r="4147" spans="1:4" x14ac:dyDescent="0.2">
      <c r="A4147" t="s">
        <v>51</v>
      </c>
      <c r="B4147" t="s">
        <v>435</v>
      </c>
      <c r="C4147">
        <v>2018</v>
      </c>
      <c r="D4147">
        <v>137.51716579999999</v>
      </c>
    </row>
    <row r="4148" spans="1:4" x14ac:dyDescent="0.2">
      <c r="A4148" t="s">
        <v>51</v>
      </c>
      <c r="B4148" t="s">
        <v>435</v>
      </c>
      <c r="C4148">
        <v>2019</v>
      </c>
      <c r="D4148">
        <v>134.31938460000001</v>
      </c>
    </row>
    <row r="4149" spans="1:4" x14ac:dyDescent="0.2">
      <c r="A4149" t="s">
        <v>208</v>
      </c>
      <c r="B4149" t="s">
        <v>434</v>
      </c>
      <c r="C4149">
        <v>1960</v>
      </c>
      <c r="D4149">
        <v>0</v>
      </c>
    </row>
    <row r="4150" spans="1:4" x14ac:dyDescent="0.2">
      <c r="A4150" t="s">
        <v>208</v>
      </c>
      <c r="B4150" t="s">
        <v>434</v>
      </c>
      <c r="C4150">
        <v>1965</v>
      </c>
      <c r="D4150">
        <v>0</v>
      </c>
    </row>
    <row r="4151" spans="1:4" x14ac:dyDescent="0.2">
      <c r="A4151" t="s">
        <v>208</v>
      </c>
      <c r="B4151" t="s">
        <v>434</v>
      </c>
      <c r="C4151">
        <v>1970</v>
      </c>
      <c r="D4151">
        <v>0</v>
      </c>
    </row>
    <row r="4152" spans="1:4" x14ac:dyDescent="0.2">
      <c r="A4152" t="s">
        <v>208</v>
      </c>
      <c r="B4152" t="s">
        <v>434</v>
      </c>
      <c r="C4152">
        <v>1975</v>
      </c>
      <c r="D4152">
        <v>0</v>
      </c>
    </row>
    <row r="4153" spans="1:4" x14ac:dyDescent="0.2">
      <c r="A4153" t="s">
        <v>208</v>
      </c>
      <c r="B4153" t="s">
        <v>434</v>
      </c>
      <c r="C4153">
        <v>1976</v>
      </c>
      <c r="D4153">
        <v>0</v>
      </c>
    </row>
    <row r="4154" spans="1:4" x14ac:dyDescent="0.2">
      <c r="A4154" t="s">
        <v>208</v>
      </c>
      <c r="B4154" t="s">
        <v>434</v>
      </c>
      <c r="C4154">
        <v>1977</v>
      </c>
      <c r="D4154">
        <v>0</v>
      </c>
    </row>
    <row r="4155" spans="1:4" x14ac:dyDescent="0.2">
      <c r="A4155" t="s">
        <v>208</v>
      </c>
      <c r="B4155" t="s">
        <v>434</v>
      </c>
      <c r="C4155">
        <v>1978</v>
      </c>
      <c r="D4155">
        <v>0</v>
      </c>
    </row>
    <row r="4156" spans="1:4" x14ac:dyDescent="0.2">
      <c r="A4156" t="s">
        <v>208</v>
      </c>
      <c r="B4156" t="s">
        <v>434</v>
      </c>
      <c r="C4156">
        <v>1979</v>
      </c>
      <c r="D4156">
        <v>0</v>
      </c>
    </row>
    <row r="4157" spans="1:4" x14ac:dyDescent="0.2">
      <c r="A4157" t="s">
        <v>208</v>
      </c>
      <c r="B4157" t="s">
        <v>434</v>
      </c>
      <c r="C4157">
        <v>1980</v>
      </c>
      <c r="D4157">
        <v>0</v>
      </c>
    </row>
    <row r="4158" spans="1:4" x14ac:dyDescent="0.2">
      <c r="A4158" t="s">
        <v>208</v>
      </c>
      <c r="B4158" t="s">
        <v>434</v>
      </c>
      <c r="C4158">
        <v>1981</v>
      </c>
      <c r="D4158">
        <v>0</v>
      </c>
    </row>
    <row r="4159" spans="1:4" x14ac:dyDescent="0.2">
      <c r="A4159" t="s">
        <v>208</v>
      </c>
      <c r="B4159" t="s">
        <v>434</v>
      </c>
      <c r="C4159">
        <v>1982</v>
      </c>
      <c r="D4159">
        <v>0</v>
      </c>
    </row>
    <row r="4160" spans="1:4" x14ac:dyDescent="0.2">
      <c r="A4160" t="s">
        <v>208</v>
      </c>
      <c r="B4160" t="s">
        <v>434</v>
      </c>
      <c r="C4160">
        <v>1983</v>
      </c>
      <c r="D4160">
        <v>0</v>
      </c>
    </row>
    <row r="4161" spans="1:4" x14ac:dyDescent="0.2">
      <c r="A4161" t="s">
        <v>208</v>
      </c>
      <c r="B4161" t="s">
        <v>434</v>
      </c>
      <c r="C4161">
        <v>1984</v>
      </c>
      <c r="D4161">
        <v>0</v>
      </c>
    </row>
    <row r="4162" spans="1:4" x14ac:dyDescent="0.2">
      <c r="A4162" t="s">
        <v>208</v>
      </c>
      <c r="B4162" t="s">
        <v>434</v>
      </c>
      <c r="C4162">
        <v>1985</v>
      </c>
      <c r="D4162">
        <v>0</v>
      </c>
    </row>
    <row r="4163" spans="1:4" x14ac:dyDescent="0.2">
      <c r="A4163" t="s">
        <v>208</v>
      </c>
      <c r="B4163" t="s">
        <v>434</v>
      </c>
      <c r="C4163">
        <v>1986</v>
      </c>
      <c r="D4163">
        <v>0</v>
      </c>
    </row>
    <row r="4164" spans="1:4" x14ac:dyDescent="0.2">
      <c r="A4164" t="s">
        <v>208</v>
      </c>
      <c r="B4164" t="s">
        <v>434</v>
      </c>
      <c r="C4164">
        <v>1987</v>
      </c>
      <c r="D4164">
        <v>0</v>
      </c>
    </row>
    <row r="4165" spans="1:4" x14ac:dyDescent="0.2">
      <c r="A4165" t="s">
        <v>208</v>
      </c>
      <c r="B4165" t="s">
        <v>434</v>
      </c>
      <c r="C4165">
        <v>1988</v>
      </c>
      <c r="D4165">
        <v>0</v>
      </c>
    </row>
    <row r="4166" spans="1:4" x14ac:dyDescent="0.2">
      <c r="A4166" t="s">
        <v>208</v>
      </c>
      <c r="B4166" t="s">
        <v>434</v>
      </c>
      <c r="C4166">
        <v>1989</v>
      </c>
      <c r="D4166">
        <v>0</v>
      </c>
    </row>
    <row r="4167" spans="1:4" x14ac:dyDescent="0.2">
      <c r="A4167" t="s">
        <v>208</v>
      </c>
      <c r="B4167" t="s">
        <v>434</v>
      </c>
      <c r="C4167">
        <v>1990</v>
      </c>
      <c r="D4167">
        <v>0</v>
      </c>
    </row>
    <row r="4168" spans="1:4" x14ac:dyDescent="0.2">
      <c r="A4168" t="s">
        <v>208</v>
      </c>
      <c r="B4168" t="s">
        <v>434</v>
      </c>
      <c r="C4168">
        <v>1991</v>
      </c>
      <c r="D4168">
        <v>0</v>
      </c>
    </row>
    <row r="4169" spans="1:4" x14ac:dyDescent="0.2">
      <c r="A4169" t="s">
        <v>208</v>
      </c>
      <c r="B4169" t="s">
        <v>434</v>
      </c>
      <c r="C4169">
        <v>1992</v>
      </c>
      <c r="D4169">
        <v>0</v>
      </c>
    </row>
    <row r="4170" spans="1:4" x14ac:dyDescent="0.2">
      <c r="A4170" t="s">
        <v>208</v>
      </c>
      <c r="B4170" t="s">
        <v>434</v>
      </c>
      <c r="C4170">
        <v>1993</v>
      </c>
      <c r="D4170">
        <v>0</v>
      </c>
    </row>
    <row r="4171" spans="1:4" x14ac:dyDescent="0.2">
      <c r="A4171" t="s">
        <v>208</v>
      </c>
      <c r="B4171" t="s">
        <v>434</v>
      </c>
      <c r="C4171">
        <v>1994</v>
      </c>
      <c r="D4171">
        <v>0</v>
      </c>
    </row>
    <row r="4172" spans="1:4" x14ac:dyDescent="0.2">
      <c r="A4172" t="s">
        <v>208</v>
      </c>
      <c r="B4172" t="s">
        <v>434</v>
      </c>
      <c r="C4172">
        <v>1995</v>
      </c>
      <c r="D4172">
        <v>2.300292765</v>
      </c>
    </row>
    <row r="4173" spans="1:4" x14ac:dyDescent="0.2">
      <c r="A4173" t="s">
        <v>208</v>
      </c>
      <c r="B4173" t="s">
        <v>434</v>
      </c>
      <c r="C4173">
        <v>1996</v>
      </c>
      <c r="D4173">
        <v>3.4586310450000002</v>
      </c>
    </row>
    <row r="4174" spans="1:4" x14ac:dyDescent="0.2">
      <c r="A4174" t="s">
        <v>208</v>
      </c>
      <c r="B4174" t="s">
        <v>434</v>
      </c>
      <c r="C4174">
        <v>1997</v>
      </c>
      <c r="D4174">
        <v>5.5087051139999996</v>
      </c>
    </row>
    <row r="4175" spans="1:4" x14ac:dyDescent="0.2">
      <c r="A4175" t="s">
        <v>208</v>
      </c>
      <c r="B4175" t="s">
        <v>434</v>
      </c>
      <c r="C4175">
        <v>1998</v>
      </c>
      <c r="D4175">
        <v>8.1644238149999993</v>
      </c>
    </row>
    <row r="4176" spans="1:4" x14ac:dyDescent="0.2">
      <c r="A4176" t="s">
        <v>208</v>
      </c>
      <c r="B4176" t="s">
        <v>434</v>
      </c>
      <c r="C4176">
        <v>1999</v>
      </c>
      <c r="D4176">
        <v>11.94929411</v>
      </c>
    </row>
    <row r="4177" spans="1:4" x14ac:dyDescent="0.2">
      <c r="A4177" t="s">
        <v>208</v>
      </c>
      <c r="B4177" t="s">
        <v>434</v>
      </c>
      <c r="C4177">
        <v>2000</v>
      </c>
      <c r="D4177">
        <v>17.8846092</v>
      </c>
    </row>
    <row r="4178" spans="1:4" x14ac:dyDescent="0.2">
      <c r="A4178" t="s">
        <v>208</v>
      </c>
      <c r="B4178" t="s">
        <v>434</v>
      </c>
      <c r="C4178">
        <v>2001</v>
      </c>
      <c r="D4178">
        <v>31.001202459999998</v>
      </c>
    </row>
    <row r="4179" spans="1:4" x14ac:dyDescent="0.2">
      <c r="A4179" t="s">
        <v>208</v>
      </c>
      <c r="B4179" t="s">
        <v>434</v>
      </c>
      <c r="C4179">
        <v>2002</v>
      </c>
      <c r="D4179">
        <v>37.901065350000003</v>
      </c>
    </row>
    <row r="4180" spans="1:4" x14ac:dyDescent="0.2">
      <c r="A4180" t="s">
        <v>208</v>
      </c>
      <c r="B4180" t="s">
        <v>434</v>
      </c>
      <c r="C4180">
        <v>2003</v>
      </c>
      <c r="D4180">
        <v>48.840423899999998</v>
      </c>
    </row>
    <row r="4181" spans="1:4" x14ac:dyDescent="0.2">
      <c r="A4181" t="s">
        <v>208</v>
      </c>
      <c r="B4181" t="s">
        <v>434</v>
      </c>
      <c r="C4181">
        <v>2004</v>
      </c>
      <c r="D4181">
        <v>55.855199220000003</v>
      </c>
    </row>
    <row r="4182" spans="1:4" x14ac:dyDescent="0.2">
      <c r="A4182" t="s">
        <v>208</v>
      </c>
      <c r="B4182" t="s">
        <v>434</v>
      </c>
      <c r="C4182">
        <v>2005</v>
      </c>
      <c r="D4182">
        <v>60.206508319999998</v>
      </c>
    </row>
    <row r="4183" spans="1:4" x14ac:dyDescent="0.2">
      <c r="A4183" t="s">
        <v>208</v>
      </c>
      <c r="B4183" t="s">
        <v>434</v>
      </c>
      <c r="C4183">
        <v>2006</v>
      </c>
      <c r="D4183">
        <v>65.834754770000004</v>
      </c>
    </row>
    <row r="4184" spans="1:4" x14ac:dyDescent="0.2">
      <c r="A4184" t="s">
        <v>208</v>
      </c>
      <c r="B4184" t="s">
        <v>434</v>
      </c>
      <c r="C4184">
        <v>2007</v>
      </c>
      <c r="D4184">
        <v>71.605453949999998</v>
      </c>
    </row>
    <row r="4185" spans="1:4" x14ac:dyDescent="0.2">
      <c r="A4185" t="s">
        <v>208</v>
      </c>
      <c r="B4185" t="s">
        <v>434</v>
      </c>
      <c r="C4185">
        <v>2008</v>
      </c>
      <c r="D4185">
        <v>77.475490930000007</v>
      </c>
    </row>
    <row r="4186" spans="1:4" x14ac:dyDescent="0.2">
      <c r="A4186" t="s">
        <v>208</v>
      </c>
      <c r="B4186" t="s">
        <v>434</v>
      </c>
      <c r="C4186">
        <v>2009</v>
      </c>
      <c r="D4186">
        <v>85.207805750000006</v>
      </c>
    </row>
    <row r="4187" spans="1:4" x14ac:dyDescent="0.2">
      <c r="A4187" t="s">
        <v>208</v>
      </c>
      <c r="B4187" t="s">
        <v>434</v>
      </c>
      <c r="C4187">
        <v>2010</v>
      </c>
      <c r="D4187">
        <v>89.325591779999996</v>
      </c>
    </row>
    <row r="4188" spans="1:4" x14ac:dyDescent="0.2">
      <c r="A4188" t="s">
        <v>208</v>
      </c>
      <c r="B4188" t="s">
        <v>434</v>
      </c>
      <c r="C4188">
        <v>2011</v>
      </c>
      <c r="D4188">
        <v>96.691657739999997</v>
      </c>
    </row>
    <row r="4189" spans="1:4" x14ac:dyDescent="0.2">
      <c r="A4189" t="s">
        <v>208</v>
      </c>
      <c r="B4189" t="s">
        <v>434</v>
      </c>
      <c r="C4189">
        <v>2012</v>
      </c>
      <c r="D4189">
        <v>103.28122209999999</v>
      </c>
    </row>
    <row r="4190" spans="1:4" x14ac:dyDescent="0.2">
      <c r="A4190" t="s">
        <v>208</v>
      </c>
      <c r="B4190" t="s">
        <v>434</v>
      </c>
      <c r="C4190">
        <v>2014</v>
      </c>
      <c r="D4190">
        <v>112.6760563</v>
      </c>
    </row>
    <row r="4191" spans="1:4" x14ac:dyDescent="0.2">
      <c r="A4191" t="s">
        <v>208</v>
      </c>
      <c r="B4191" t="s">
        <v>434</v>
      </c>
      <c r="C4191">
        <v>2015</v>
      </c>
      <c r="D4191">
        <v>122.8391036</v>
      </c>
    </row>
    <row r="4192" spans="1:4" x14ac:dyDescent="0.2">
      <c r="A4192" t="s">
        <v>208</v>
      </c>
      <c r="B4192" t="s">
        <v>434</v>
      </c>
      <c r="C4192">
        <v>2016</v>
      </c>
      <c r="D4192">
        <v>121.93141060000001</v>
      </c>
    </row>
    <row r="4193" spans="1:4" x14ac:dyDescent="0.2">
      <c r="A4193" t="s">
        <v>208</v>
      </c>
      <c r="B4193" t="s">
        <v>434</v>
      </c>
      <c r="C4193">
        <v>2017</v>
      </c>
      <c r="D4193">
        <v>121.6644924</v>
      </c>
    </row>
    <row r="4194" spans="1:4" x14ac:dyDescent="0.2">
      <c r="A4194" t="s">
        <v>208</v>
      </c>
      <c r="B4194" t="s">
        <v>434</v>
      </c>
      <c r="C4194">
        <v>2018</v>
      </c>
      <c r="D4194">
        <v>121.73023310000001</v>
      </c>
    </row>
    <row r="4195" spans="1:4" x14ac:dyDescent="0.2">
      <c r="A4195" t="s">
        <v>208</v>
      </c>
      <c r="B4195" t="s">
        <v>434</v>
      </c>
      <c r="C4195">
        <v>2019</v>
      </c>
      <c r="D4195">
        <v>120.2842646</v>
      </c>
    </row>
    <row r="4196" spans="1:4" x14ac:dyDescent="0.2">
      <c r="A4196" t="s">
        <v>62</v>
      </c>
      <c r="B4196" t="s">
        <v>433</v>
      </c>
      <c r="C4196">
        <v>1960</v>
      </c>
      <c r="D4196">
        <v>0</v>
      </c>
    </row>
    <row r="4197" spans="1:4" x14ac:dyDescent="0.2">
      <c r="A4197" t="s">
        <v>62</v>
      </c>
      <c r="B4197" t="s">
        <v>433</v>
      </c>
      <c r="C4197">
        <v>1965</v>
      </c>
      <c r="D4197">
        <v>0</v>
      </c>
    </row>
    <row r="4198" spans="1:4" x14ac:dyDescent="0.2">
      <c r="A4198" t="s">
        <v>62</v>
      </c>
      <c r="B4198" t="s">
        <v>433</v>
      </c>
      <c r="C4198">
        <v>1970</v>
      </c>
      <c r="D4198">
        <v>0</v>
      </c>
    </row>
    <row r="4199" spans="1:4" x14ac:dyDescent="0.2">
      <c r="A4199" t="s">
        <v>62</v>
      </c>
      <c r="B4199" t="s">
        <v>433</v>
      </c>
      <c r="C4199">
        <v>1975</v>
      </c>
      <c r="D4199">
        <v>0</v>
      </c>
    </row>
    <row r="4200" spans="1:4" x14ac:dyDescent="0.2">
      <c r="A4200" t="s">
        <v>62</v>
      </c>
      <c r="B4200" t="s">
        <v>433</v>
      </c>
      <c r="C4200">
        <v>1976</v>
      </c>
      <c r="D4200">
        <v>0</v>
      </c>
    </row>
    <row r="4201" spans="1:4" x14ac:dyDescent="0.2">
      <c r="A4201" t="s">
        <v>62</v>
      </c>
      <c r="B4201" t="s">
        <v>433</v>
      </c>
      <c r="C4201">
        <v>1977</v>
      </c>
      <c r="D4201">
        <v>0</v>
      </c>
    </row>
    <row r="4202" spans="1:4" x14ac:dyDescent="0.2">
      <c r="A4202" t="s">
        <v>62</v>
      </c>
      <c r="B4202" t="s">
        <v>433</v>
      </c>
      <c r="C4202">
        <v>1978</v>
      </c>
      <c r="D4202">
        <v>0</v>
      </c>
    </row>
    <row r="4203" spans="1:4" x14ac:dyDescent="0.2">
      <c r="A4203" t="s">
        <v>62</v>
      </c>
      <c r="B4203" t="s">
        <v>433</v>
      </c>
      <c r="C4203">
        <v>1979</v>
      </c>
      <c r="D4203">
        <v>0</v>
      </c>
    </row>
    <row r="4204" spans="1:4" x14ac:dyDescent="0.2">
      <c r="A4204" t="s">
        <v>62</v>
      </c>
      <c r="B4204" t="s">
        <v>433</v>
      </c>
      <c r="C4204">
        <v>1980</v>
      </c>
      <c r="D4204">
        <v>0</v>
      </c>
    </row>
    <row r="4205" spans="1:4" x14ac:dyDescent="0.2">
      <c r="A4205" t="s">
        <v>62</v>
      </c>
      <c r="B4205" t="s">
        <v>433</v>
      </c>
      <c r="C4205">
        <v>1981</v>
      </c>
      <c r="D4205">
        <v>0</v>
      </c>
    </row>
    <row r="4206" spans="1:4" x14ac:dyDescent="0.2">
      <c r="A4206" t="s">
        <v>62</v>
      </c>
      <c r="B4206" t="s">
        <v>433</v>
      </c>
      <c r="C4206">
        <v>1982</v>
      </c>
      <c r="D4206">
        <v>0</v>
      </c>
    </row>
    <row r="4207" spans="1:4" x14ac:dyDescent="0.2">
      <c r="A4207" t="s">
        <v>62</v>
      </c>
      <c r="B4207" t="s">
        <v>433</v>
      </c>
      <c r="C4207">
        <v>1983</v>
      </c>
      <c r="D4207">
        <v>0</v>
      </c>
    </row>
    <row r="4208" spans="1:4" x14ac:dyDescent="0.2">
      <c r="A4208" t="s">
        <v>62</v>
      </c>
      <c r="B4208" t="s">
        <v>433</v>
      </c>
      <c r="C4208">
        <v>1984</v>
      </c>
      <c r="D4208">
        <v>0</v>
      </c>
    </row>
    <row r="4209" spans="1:4" x14ac:dyDescent="0.2">
      <c r="A4209" t="s">
        <v>62</v>
      </c>
      <c r="B4209" t="s">
        <v>433</v>
      </c>
      <c r="C4209">
        <v>1985</v>
      </c>
      <c r="D4209">
        <v>0</v>
      </c>
    </row>
    <row r="4210" spans="1:4" x14ac:dyDescent="0.2">
      <c r="A4210" t="s">
        <v>62</v>
      </c>
      <c r="B4210" t="s">
        <v>433</v>
      </c>
      <c r="C4210">
        <v>1986</v>
      </c>
      <c r="D4210">
        <v>0</v>
      </c>
    </row>
    <row r="4211" spans="1:4" x14ac:dyDescent="0.2">
      <c r="A4211" t="s">
        <v>62</v>
      </c>
      <c r="B4211" t="s">
        <v>433</v>
      </c>
      <c r="C4211">
        <v>1987</v>
      </c>
      <c r="D4211">
        <v>0</v>
      </c>
    </row>
    <row r="4212" spans="1:4" x14ac:dyDescent="0.2">
      <c r="A4212" t="s">
        <v>62</v>
      </c>
      <c r="B4212" t="s">
        <v>433</v>
      </c>
      <c r="C4212">
        <v>1988</v>
      </c>
      <c r="D4212">
        <v>0</v>
      </c>
    </row>
    <row r="4213" spans="1:4" x14ac:dyDescent="0.2">
      <c r="A4213" t="s">
        <v>62</v>
      </c>
      <c r="B4213" t="s">
        <v>433</v>
      </c>
      <c r="C4213">
        <v>1989</v>
      </c>
      <c r="D4213">
        <v>0</v>
      </c>
    </row>
    <row r="4214" spans="1:4" x14ac:dyDescent="0.2">
      <c r="A4214" t="s">
        <v>62</v>
      </c>
      <c r="B4214" t="s">
        <v>433</v>
      </c>
      <c r="C4214">
        <v>1990</v>
      </c>
      <c r="D4214">
        <v>0</v>
      </c>
    </row>
    <row r="4215" spans="1:4" x14ac:dyDescent="0.2">
      <c r="A4215" t="s">
        <v>62</v>
      </c>
      <c r="B4215" t="s">
        <v>433</v>
      </c>
      <c r="C4215">
        <v>1991</v>
      </c>
      <c r="D4215">
        <v>0</v>
      </c>
    </row>
    <row r="4216" spans="1:4" x14ac:dyDescent="0.2">
      <c r="A4216" t="s">
        <v>62</v>
      </c>
      <c r="B4216" t="s">
        <v>433</v>
      </c>
      <c r="C4216">
        <v>1992</v>
      </c>
      <c r="D4216">
        <v>0</v>
      </c>
    </row>
    <row r="4217" spans="1:4" x14ac:dyDescent="0.2">
      <c r="A4217" t="s">
        <v>62</v>
      </c>
      <c r="B4217" t="s">
        <v>433</v>
      </c>
      <c r="C4217">
        <v>1993</v>
      </c>
      <c r="D4217">
        <v>0.455675365</v>
      </c>
    </row>
    <row r="4218" spans="1:4" x14ac:dyDescent="0.2">
      <c r="A4218" t="s">
        <v>62</v>
      </c>
      <c r="B4218" t="s">
        <v>433</v>
      </c>
      <c r="C4218">
        <v>1994</v>
      </c>
      <c r="D4218">
        <v>1.4373013910000001</v>
      </c>
    </row>
    <row r="4219" spans="1:4" x14ac:dyDescent="0.2">
      <c r="A4219" t="s">
        <v>62</v>
      </c>
      <c r="B4219" t="s">
        <v>433</v>
      </c>
      <c r="C4219">
        <v>1995</v>
      </c>
      <c r="D4219">
        <v>2.5405976809999999</v>
      </c>
    </row>
    <row r="4220" spans="1:4" x14ac:dyDescent="0.2">
      <c r="A4220" t="s">
        <v>62</v>
      </c>
      <c r="B4220" t="s">
        <v>433</v>
      </c>
      <c r="C4220">
        <v>1996</v>
      </c>
      <c r="D4220">
        <v>4.9113097769999996</v>
      </c>
    </row>
    <row r="4221" spans="1:4" x14ac:dyDescent="0.2">
      <c r="A4221" t="s">
        <v>62</v>
      </c>
      <c r="B4221" t="s">
        <v>433</v>
      </c>
      <c r="C4221">
        <v>1997</v>
      </c>
      <c r="D4221">
        <v>8.5978168309999994</v>
      </c>
    </row>
    <row r="4222" spans="1:4" x14ac:dyDescent="0.2">
      <c r="A4222" t="s">
        <v>62</v>
      </c>
      <c r="B4222" t="s">
        <v>433</v>
      </c>
      <c r="C4222">
        <v>1998</v>
      </c>
      <c r="D4222">
        <v>18.65977595</v>
      </c>
    </row>
    <row r="4223" spans="1:4" x14ac:dyDescent="0.2">
      <c r="A4223" t="s">
        <v>62</v>
      </c>
      <c r="B4223" t="s">
        <v>433</v>
      </c>
      <c r="C4223">
        <v>1999</v>
      </c>
      <c r="D4223">
        <v>35.40111898</v>
      </c>
    </row>
    <row r="4224" spans="1:4" x14ac:dyDescent="0.2">
      <c r="A4224" t="s">
        <v>62</v>
      </c>
      <c r="B4224" t="s">
        <v>433</v>
      </c>
      <c r="C4224">
        <v>2000</v>
      </c>
      <c r="D4224">
        <v>53.531378160000003</v>
      </c>
    </row>
    <row r="4225" spans="1:4" x14ac:dyDescent="0.2">
      <c r="A4225" t="s">
        <v>62</v>
      </c>
      <c r="B4225" t="s">
        <v>433</v>
      </c>
      <c r="C4225">
        <v>2001</v>
      </c>
      <c r="D4225">
        <v>71.523398040000004</v>
      </c>
    </row>
    <row r="4226" spans="1:4" x14ac:dyDescent="0.2">
      <c r="A4226" t="s">
        <v>62</v>
      </c>
      <c r="B4226" t="s">
        <v>433</v>
      </c>
      <c r="C4226">
        <v>2002</v>
      </c>
      <c r="D4226">
        <v>83.2946338</v>
      </c>
    </row>
    <row r="4227" spans="1:4" x14ac:dyDescent="0.2">
      <c r="A4227" t="s">
        <v>62</v>
      </c>
      <c r="B4227" t="s">
        <v>433</v>
      </c>
      <c r="C4227">
        <v>2003</v>
      </c>
      <c r="D4227">
        <v>79.653216839999999</v>
      </c>
    </row>
    <row r="4228" spans="1:4" x14ac:dyDescent="0.2">
      <c r="A4228" t="s">
        <v>62</v>
      </c>
      <c r="B4228" t="s">
        <v>433</v>
      </c>
      <c r="C4228">
        <v>2004</v>
      </c>
      <c r="D4228">
        <v>82.993695059999993</v>
      </c>
    </row>
    <row r="4229" spans="1:4" x14ac:dyDescent="0.2">
      <c r="A4229" t="s">
        <v>62</v>
      </c>
      <c r="B4229" t="s">
        <v>433</v>
      </c>
      <c r="C4229">
        <v>2005</v>
      </c>
      <c r="D4229">
        <v>91.408347829999997</v>
      </c>
    </row>
    <row r="4230" spans="1:4" x14ac:dyDescent="0.2">
      <c r="A4230" t="s">
        <v>62</v>
      </c>
      <c r="B4230" t="s">
        <v>433</v>
      </c>
      <c r="C4230">
        <v>2006</v>
      </c>
      <c r="D4230">
        <v>98.163631530000004</v>
      </c>
    </row>
    <row r="4231" spans="1:4" x14ac:dyDescent="0.2">
      <c r="A4231" t="s">
        <v>62</v>
      </c>
      <c r="B4231" t="s">
        <v>433</v>
      </c>
      <c r="C4231">
        <v>2007</v>
      </c>
      <c r="D4231">
        <v>110.56219590000001</v>
      </c>
    </row>
    <row r="4232" spans="1:4" x14ac:dyDescent="0.2">
      <c r="A4232" t="s">
        <v>62</v>
      </c>
      <c r="B4232" t="s">
        <v>433</v>
      </c>
      <c r="C4232">
        <v>2008</v>
      </c>
      <c r="D4232">
        <v>124.9905234</v>
      </c>
    </row>
    <row r="4233" spans="1:4" x14ac:dyDescent="0.2">
      <c r="A4233" t="s">
        <v>62</v>
      </c>
      <c r="B4233" t="s">
        <v>433</v>
      </c>
      <c r="C4233">
        <v>2009</v>
      </c>
      <c r="D4233">
        <v>121.3136511</v>
      </c>
    </row>
    <row r="4234" spans="1:4" x14ac:dyDescent="0.2">
      <c r="A4234" t="s">
        <v>62</v>
      </c>
      <c r="B4234" t="s">
        <v>433</v>
      </c>
      <c r="C4234">
        <v>2010</v>
      </c>
      <c r="D4234">
        <v>112.90527040000001</v>
      </c>
    </row>
    <row r="4235" spans="1:4" x14ac:dyDescent="0.2">
      <c r="A4235" t="s">
        <v>62</v>
      </c>
      <c r="B4235" t="s">
        <v>433</v>
      </c>
      <c r="C4235">
        <v>2011</v>
      </c>
      <c r="D4235">
        <v>111.9946119</v>
      </c>
    </row>
    <row r="4236" spans="1:4" x14ac:dyDescent="0.2">
      <c r="A4236" t="s">
        <v>62</v>
      </c>
      <c r="B4236" t="s">
        <v>433</v>
      </c>
      <c r="C4236">
        <v>2012</v>
      </c>
      <c r="D4236">
        <v>123.92287450000001</v>
      </c>
    </row>
    <row r="4237" spans="1:4" x14ac:dyDescent="0.2">
      <c r="A4237" t="s">
        <v>62</v>
      </c>
      <c r="B4237" t="s">
        <v>433</v>
      </c>
      <c r="C4237">
        <v>2013</v>
      </c>
      <c r="D4237">
        <v>116.5555142</v>
      </c>
    </row>
    <row r="4238" spans="1:4" x14ac:dyDescent="0.2">
      <c r="A4238" t="s">
        <v>62</v>
      </c>
      <c r="B4238" t="s">
        <v>433</v>
      </c>
      <c r="C4238">
        <v>2014</v>
      </c>
      <c r="D4238">
        <v>113.4854734</v>
      </c>
    </row>
    <row r="4239" spans="1:4" x14ac:dyDescent="0.2">
      <c r="A4239" t="s">
        <v>62</v>
      </c>
      <c r="B4239" t="s">
        <v>433</v>
      </c>
      <c r="C4239">
        <v>2015</v>
      </c>
      <c r="D4239">
        <v>117.88877789999999</v>
      </c>
    </row>
    <row r="4240" spans="1:4" x14ac:dyDescent="0.2">
      <c r="A4240" t="s">
        <v>62</v>
      </c>
      <c r="B4240" t="s">
        <v>433</v>
      </c>
      <c r="C4240">
        <v>2016</v>
      </c>
      <c r="D4240">
        <v>118.12254799999999</v>
      </c>
    </row>
    <row r="4241" spans="1:4" x14ac:dyDescent="0.2">
      <c r="A4241" t="s">
        <v>62</v>
      </c>
      <c r="B4241" t="s">
        <v>433</v>
      </c>
      <c r="C4241">
        <v>2017</v>
      </c>
      <c r="D4241">
        <v>122.4009386</v>
      </c>
    </row>
    <row r="4242" spans="1:4" x14ac:dyDescent="0.2">
      <c r="A4242" t="s">
        <v>62</v>
      </c>
      <c r="B4242" t="s">
        <v>433</v>
      </c>
      <c r="C4242">
        <v>2018</v>
      </c>
      <c r="D4242">
        <v>115.66691179999999</v>
      </c>
    </row>
    <row r="4243" spans="1:4" x14ac:dyDescent="0.2">
      <c r="A4243" t="s">
        <v>62</v>
      </c>
      <c r="B4243" t="s">
        <v>433</v>
      </c>
      <c r="C4243">
        <v>2019</v>
      </c>
      <c r="D4243">
        <v>113.4494873</v>
      </c>
    </row>
    <row r="4244" spans="1:4" x14ac:dyDescent="0.2">
      <c r="A4244" t="s">
        <v>201</v>
      </c>
      <c r="B4244" t="s">
        <v>432</v>
      </c>
      <c r="C4244">
        <v>1960</v>
      </c>
      <c r="D4244">
        <v>0</v>
      </c>
    </row>
    <row r="4245" spans="1:4" x14ac:dyDescent="0.2">
      <c r="A4245" t="s">
        <v>201</v>
      </c>
      <c r="B4245" t="s">
        <v>432</v>
      </c>
      <c r="C4245">
        <v>1965</v>
      </c>
      <c r="D4245">
        <v>0</v>
      </c>
    </row>
    <row r="4246" spans="1:4" x14ac:dyDescent="0.2">
      <c r="A4246" t="s">
        <v>201</v>
      </c>
      <c r="B4246" t="s">
        <v>432</v>
      </c>
      <c r="C4246">
        <v>1970</v>
      </c>
      <c r="D4246">
        <v>0</v>
      </c>
    </row>
    <row r="4247" spans="1:4" x14ac:dyDescent="0.2">
      <c r="A4247" t="s">
        <v>201</v>
      </c>
      <c r="B4247" t="s">
        <v>432</v>
      </c>
      <c r="C4247">
        <v>1975</v>
      </c>
      <c r="D4247">
        <v>0</v>
      </c>
    </row>
    <row r="4248" spans="1:4" x14ac:dyDescent="0.2">
      <c r="A4248" t="s">
        <v>201</v>
      </c>
      <c r="B4248" t="s">
        <v>432</v>
      </c>
      <c r="C4248">
        <v>1976</v>
      </c>
      <c r="D4248">
        <v>0</v>
      </c>
    </row>
    <row r="4249" spans="1:4" x14ac:dyDescent="0.2">
      <c r="A4249" t="s">
        <v>201</v>
      </c>
      <c r="B4249" t="s">
        <v>432</v>
      </c>
      <c r="C4249">
        <v>1977</v>
      </c>
      <c r="D4249">
        <v>0</v>
      </c>
    </row>
    <row r="4250" spans="1:4" x14ac:dyDescent="0.2">
      <c r="A4250" t="s">
        <v>201</v>
      </c>
      <c r="B4250" t="s">
        <v>432</v>
      </c>
      <c r="C4250">
        <v>1978</v>
      </c>
      <c r="D4250">
        <v>0</v>
      </c>
    </row>
    <row r="4251" spans="1:4" x14ac:dyDescent="0.2">
      <c r="A4251" t="s">
        <v>201</v>
      </c>
      <c r="B4251" t="s">
        <v>432</v>
      </c>
      <c r="C4251">
        <v>1979</v>
      </c>
      <c r="D4251">
        <v>0</v>
      </c>
    </row>
    <row r="4252" spans="1:4" x14ac:dyDescent="0.2">
      <c r="A4252" t="s">
        <v>201</v>
      </c>
      <c r="B4252" t="s">
        <v>432</v>
      </c>
      <c r="C4252">
        <v>1980</v>
      </c>
      <c r="D4252">
        <v>0</v>
      </c>
    </row>
    <row r="4253" spans="1:4" x14ac:dyDescent="0.2">
      <c r="A4253" t="s">
        <v>201</v>
      </c>
      <c r="B4253" t="s">
        <v>432</v>
      </c>
      <c r="C4253">
        <v>1981</v>
      </c>
      <c r="D4253">
        <v>0</v>
      </c>
    </row>
    <row r="4254" spans="1:4" x14ac:dyDescent="0.2">
      <c r="A4254" t="s">
        <v>201</v>
      </c>
      <c r="B4254" t="s">
        <v>432</v>
      </c>
      <c r="C4254">
        <v>1982</v>
      </c>
      <c r="D4254">
        <v>0</v>
      </c>
    </row>
    <row r="4255" spans="1:4" x14ac:dyDescent="0.2">
      <c r="A4255" t="s">
        <v>201</v>
      </c>
      <c r="B4255" t="s">
        <v>432</v>
      </c>
      <c r="C4255">
        <v>1983</v>
      </c>
      <c r="D4255">
        <v>0</v>
      </c>
    </row>
    <row r="4256" spans="1:4" x14ac:dyDescent="0.2">
      <c r="A4256" t="s">
        <v>201</v>
      </c>
      <c r="B4256" t="s">
        <v>432</v>
      </c>
      <c r="C4256">
        <v>1984</v>
      </c>
      <c r="D4256">
        <v>0</v>
      </c>
    </row>
    <row r="4257" spans="1:4" x14ac:dyDescent="0.2">
      <c r="A4257" t="s">
        <v>201</v>
      </c>
      <c r="B4257" t="s">
        <v>432</v>
      </c>
      <c r="C4257">
        <v>1985</v>
      </c>
      <c r="D4257">
        <v>0</v>
      </c>
    </row>
    <row r="4258" spans="1:4" x14ac:dyDescent="0.2">
      <c r="A4258" t="s">
        <v>201</v>
      </c>
      <c r="B4258" t="s">
        <v>432</v>
      </c>
      <c r="C4258">
        <v>1986</v>
      </c>
      <c r="D4258">
        <v>0</v>
      </c>
    </row>
    <row r="4259" spans="1:4" x14ac:dyDescent="0.2">
      <c r="A4259" t="s">
        <v>201</v>
      </c>
      <c r="B4259" t="s">
        <v>432</v>
      </c>
      <c r="C4259">
        <v>1987</v>
      </c>
      <c r="D4259">
        <v>0</v>
      </c>
    </row>
    <row r="4260" spans="1:4" x14ac:dyDescent="0.2">
      <c r="A4260" t="s">
        <v>201</v>
      </c>
      <c r="B4260" t="s">
        <v>432</v>
      </c>
      <c r="C4260">
        <v>1988</v>
      </c>
      <c r="D4260">
        <v>0</v>
      </c>
    </row>
    <row r="4261" spans="1:4" x14ac:dyDescent="0.2">
      <c r="A4261" t="s">
        <v>201</v>
      </c>
      <c r="B4261" t="s">
        <v>432</v>
      </c>
      <c r="C4261">
        <v>1989</v>
      </c>
      <c r="D4261">
        <v>0</v>
      </c>
    </row>
    <row r="4262" spans="1:4" x14ac:dyDescent="0.2">
      <c r="A4262" t="s">
        <v>201</v>
      </c>
      <c r="B4262" t="s">
        <v>432</v>
      </c>
      <c r="C4262">
        <v>1990</v>
      </c>
      <c r="D4262">
        <v>0</v>
      </c>
    </row>
    <row r="4263" spans="1:4" x14ac:dyDescent="0.2">
      <c r="A4263" t="s">
        <v>201</v>
      </c>
      <c r="B4263" t="s">
        <v>432</v>
      </c>
      <c r="C4263">
        <v>1991</v>
      </c>
      <c r="D4263">
        <v>0</v>
      </c>
    </row>
    <row r="4264" spans="1:4" x14ac:dyDescent="0.2">
      <c r="A4264" t="s">
        <v>201</v>
      </c>
      <c r="B4264" t="s">
        <v>432</v>
      </c>
      <c r="C4264">
        <v>1992</v>
      </c>
      <c r="D4264">
        <v>0.30611696900000002</v>
      </c>
    </row>
    <row r="4265" spans="1:4" x14ac:dyDescent="0.2">
      <c r="A4265" t="s">
        <v>201</v>
      </c>
      <c r="B4265" t="s">
        <v>432</v>
      </c>
      <c r="C4265">
        <v>1993</v>
      </c>
      <c r="D4265">
        <v>0.78427159400000002</v>
      </c>
    </row>
    <row r="4266" spans="1:4" x14ac:dyDescent="0.2">
      <c r="A4266" t="s">
        <v>201</v>
      </c>
      <c r="B4266" t="s">
        <v>432</v>
      </c>
      <c r="C4266">
        <v>1994</v>
      </c>
      <c r="D4266">
        <v>1.727134283</v>
      </c>
    </row>
    <row r="4267" spans="1:4" x14ac:dyDescent="0.2">
      <c r="A4267" t="s">
        <v>201</v>
      </c>
      <c r="B4267" t="s">
        <v>432</v>
      </c>
      <c r="C4267">
        <v>1995</v>
      </c>
      <c r="D4267">
        <v>3.6766945579999999</v>
      </c>
    </row>
    <row r="4268" spans="1:4" x14ac:dyDescent="0.2">
      <c r="A4268" t="s">
        <v>201</v>
      </c>
      <c r="B4268" t="s">
        <v>432</v>
      </c>
      <c r="C4268">
        <v>1996</v>
      </c>
      <c r="D4268">
        <v>7.3822017659999997</v>
      </c>
    </row>
    <row r="4269" spans="1:4" x14ac:dyDescent="0.2">
      <c r="A4269" t="s">
        <v>201</v>
      </c>
      <c r="B4269" t="s">
        <v>432</v>
      </c>
      <c r="C4269">
        <v>1997</v>
      </c>
      <c r="D4269">
        <v>11.597859740000001</v>
      </c>
    </row>
    <row r="4270" spans="1:4" x14ac:dyDescent="0.2">
      <c r="A4270" t="s">
        <v>201</v>
      </c>
      <c r="B4270" t="s">
        <v>432</v>
      </c>
      <c r="C4270">
        <v>1998</v>
      </c>
      <c r="D4270">
        <v>15.90584114</v>
      </c>
    </row>
    <row r="4271" spans="1:4" x14ac:dyDescent="0.2">
      <c r="A4271" t="s">
        <v>201</v>
      </c>
      <c r="B4271" t="s">
        <v>432</v>
      </c>
      <c r="C4271">
        <v>1999</v>
      </c>
      <c r="D4271">
        <v>24.124826039999999</v>
      </c>
    </row>
    <row r="4272" spans="1:4" x14ac:dyDescent="0.2">
      <c r="A4272" t="s">
        <v>201</v>
      </c>
      <c r="B4272" t="s">
        <v>432</v>
      </c>
      <c r="C4272">
        <v>2000</v>
      </c>
      <c r="D4272">
        <v>26.905206939999999</v>
      </c>
    </row>
    <row r="4273" spans="1:4" x14ac:dyDescent="0.2">
      <c r="A4273" t="s">
        <v>201</v>
      </c>
      <c r="B4273" t="s">
        <v>432</v>
      </c>
      <c r="C4273">
        <v>2001</v>
      </c>
      <c r="D4273">
        <v>28.196069380000001</v>
      </c>
    </row>
    <row r="4274" spans="1:4" x14ac:dyDescent="0.2">
      <c r="A4274" t="s">
        <v>201</v>
      </c>
      <c r="B4274" t="s">
        <v>432</v>
      </c>
      <c r="C4274">
        <v>2002</v>
      </c>
      <c r="D4274">
        <v>35.252485929999999</v>
      </c>
    </row>
    <row r="4275" spans="1:4" x14ac:dyDescent="0.2">
      <c r="A4275" t="s">
        <v>201</v>
      </c>
      <c r="B4275" t="s">
        <v>432</v>
      </c>
      <c r="C4275">
        <v>2003</v>
      </c>
      <c r="D4275">
        <v>52.459970370000001</v>
      </c>
    </row>
    <row r="4276" spans="1:4" x14ac:dyDescent="0.2">
      <c r="A4276" t="s">
        <v>201</v>
      </c>
      <c r="B4276" t="s">
        <v>432</v>
      </c>
      <c r="C4276">
        <v>2004</v>
      </c>
      <c r="D4276">
        <v>68.646348110000005</v>
      </c>
    </row>
    <row r="4277" spans="1:4" x14ac:dyDescent="0.2">
      <c r="A4277" t="s">
        <v>201</v>
      </c>
      <c r="B4277" t="s">
        <v>432</v>
      </c>
      <c r="C4277">
        <v>2005</v>
      </c>
      <c r="D4277">
        <v>81.614019069999998</v>
      </c>
    </row>
    <row r="4278" spans="1:4" x14ac:dyDescent="0.2">
      <c r="A4278" t="s">
        <v>201</v>
      </c>
      <c r="B4278" t="s">
        <v>432</v>
      </c>
      <c r="C4278">
        <v>2006</v>
      </c>
      <c r="D4278">
        <v>94.609538189999995</v>
      </c>
    </row>
    <row r="4279" spans="1:4" x14ac:dyDescent="0.2">
      <c r="A4279" t="s">
        <v>201</v>
      </c>
      <c r="B4279" t="s">
        <v>432</v>
      </c>
      <c r="C4279">
        <v>2007</v>
      </c>
      <c r="D4279">
        <v>116.6406099</v>
      </c>
    </row>
    <row r="4280" spans="1:4" x14ac:dyDescent="0.2">
      <c r="A4280" t="s">
        <v>201</v>
      </c>
      <c r="B4280" t="s">
        <v>432</v>
      </c>
      <c r="C4280">
        <v>2008</v>
      </c>
      <c r="D4280">
        <v>98.196724200000006</v>
      </c>
    </row>
    <row r="4281" spans="1:4" x14ac:dyDescent="0.2">
      <c r="A4281" t="s">
        <v>201</v>
      </c>
      <c r="B4281" t="s">
        <v>432</v>
      </c>
      <c r="C4281">
        <v>2009</v>
      </c>
      <c r="D4281">
        <v>94.253278800000004</v>
      </c>
    </row>
    <row r="4282" spans="1:4" x14ac:dyDescent="0.2">
      <c r="A4282" t="s">
        <v>201</v>
      </c>
      <c r="B4282" t="s">
        <v>432</v>
      </c>
      <c r="C4282">
        <v>2010</v>
      </c>
      <c r="D4282">
        <v>101.25534089999999</v>
      </c>
    </row>
    <row r="4283" spans="1:4" x14ac:dyDescent="0.2">
      <c r="A4283" t="s">
        <v>201</v>
      </c>
      <c r="B4283" t="s">
        <v>432</v>
      </c>
      <c r="C4283">
        <v>2011</v>
      </c>
      <c r="D4283">
        <v>103.8725421</v>
      </c>
    </row>
    <row r="4284" spans="1:4" x14ac:dyDescent="0.2">
      <c r="A4284" t="s">
        <v>201</v>
      </c>
      <c r="B4284" t="s">
        <v>432</v>
      </c>
      <c r="C4284">
        <v>2012</v>
      </c>
      <c r="D4284">
        <v>105.2859926</v>
      </c>
    </row>
    <row r="4285" spans="1:4" x14ac:dyDescent="0.2">
      <c r="A4285" t="s">
        <v>201</v>
      </c>
      <c r="B4285" t="s">
        <v>432</v>
      </c>
      <c r="C4285">
        <v>2013</v>
      </c>
      <c r="D4285">
        <v>107.065622</v>
      </c>
    </row>
    <row r="4286" spans="1:4" x14ac:dyDescent="0.2">
      <c r="A4286" t="s">
        <v>201</v>
      </c>
      <c r="B4286" t="s">
        <v>432</v>
      </c>
      <c r="C4286">
        <v>2014</v>
      </c>
      <c r="D4286">
        <v>107.83774680000001</v>
      </c>
    </row>
    <row r="4287" spans="1:4" x14ac:dyDescent="0.2">
      <c r="A4287" t="s">
        <v>201</v>
      </c>
      <c r="B4287" t="s">
        <v>432</v>
      </c>
      <c r="C4287">
        <v>2015</v>
      </c>
      <c r="D4287">
        <v>108.2001525</v>
      </c>
    </row>
    <row r="4288" spans="1:4" x14ac:dyDescent="0.2">
      <c r="A4288" t="s">
        <v>201</v>
      </c>
      <c r="B4288" t="s">
        <v>432</v>
      </c>
      <c r="C4288">
        <v>2017</v>
      </c>
      <c r="D4288">
        <v>110.3379898</v>
      </c>
    </row>
    <row r="4289" spans="1:4" x14ac:dyDescent="0.2">
      <c r="A4289" t="s">
        <v>201</v>
      </c>
      <c r="B4289" t="s">
        <v>432</v>
      </c>
      <c r="C4289">
        <v>2018</v>
      </c>
      <c r="D4289">
        <v>108.5390001</v>
      </c>
    </row>
    <row r="4290" spans="1:4" x14ac:dyDescent="0.2">
      <c r="A4290" t="s">
        <v>201</v>
      </c>
      <c r="B4290" t="s">
        <v>432</v>
      </c>
      <c r="C4290">
        <v>2019</v>
      </c>
      <c r="D4290">
        <v>108.7944664</v>
      </c>
    </row>
    <row r="4291" spans="1:4" x14ac:dyDescent="0.2">
      <c r="A4291" t="s">
        <v>192</v>
      </c>
      <c r="B4291" t="s">
        <v>431</v>
      </c>
      <c r="C4291">
        <v>1960</v>
      </c>
      <c r="D4291">
        <v>0</v>
      </c>
    </row>
    <row r="4292" spans="1:4" x14ac:dyDescent="0.2">
      <c r="A4292" t="s">
        <v>192</v>
      </c>
      <c r="B4292" t="s">
        <v>431</v>
      </c>
      <c r="C4292">
        <v>1965</v>
      </c>
      <c r="D4292">
        <v>0</v>
      </c>
    </row>
    <row r="4293" spans="1:4" x14ac:dyDescent="0.2">
      <c r="A4293" t="s">
        <v>192</v>
      </c>
      <c r="B4293" t="s">
        <v>431</v>
      </c>
      <c r="C4293">
        <v>1970</v>
      </c>
      <c r="D4293">
        <v>0</v>
      </c>
    </row>
    <row r="4294" spans="1:4" x14ac:dyDescent="0.2">
      <c r="A4294" t="s">
        <v>192</v>
      </c>
      <c r="B4294" t="s">
        <v>431</v>
      </c>
      <c r="C4294">
        <v>1975</v>
      </c>
      <c r="D4294">
        <v>0</v>
      </c>
    </row>
    <row r="4295" spans="1:4" x14ac:dyDescent="0.2">
      <c r="A4295" t="s">
        <v>192</v>
      </c>
      <c r="B4295" t="s">
        <v>431</v>
      </c>
      <c r="C4295">
        <v>1976</v>
      </c>
      <c r="D4295">
        <v>0</v>
      </c>
    </row>
    <row r="4296" spans="1:4" x14ac:dyDescent="0.2">
      <c r="A4296" t="s">
        <v>192</v>
      </c>
      <c r="B4296" t="s">
        <v>431</v>
      </c>
      <c r="C4296">
        <v>1977</v>
      </c>
      <c r="D4296">
        <v>0</v>
      </c>
    </row>
    <row r="4297" spans="1:4" x14ac:dyDescent="0.2">
      <c r="A4297" t="s">
        <v>192</v>
      </c>
      <c r="B4297" t="s">
        <v>431</v>
      </c>
      <c r="C4297">
        <v>1978</v>
      </c>
      <c r="D4297">
        <v>0</v>
      </c>
    </row>
    <row r="4298" spans="1:4" x14ac:dyDescent="0.2">
      <c r="A4298" t="s">
        <v>192</v>
      </c>
      <c r="B4298" t="s">
        <v>431</v>
      </c>
      <c r="C4298">
        <v>1979</v>
      </c>
      <c r="D4298">
        <v>0</v>
      </c>
    </row>
    <row r="4299" spans="1:4" x14ac:dyDescent="0.2">
      <c r="A4299" t="s">
        <v>192</v>
      </c>
      <c r="B4299" t="s">
        <v>431</v>
      </c>
      <c r="C4299">
        <v>1980</v>
      </c>
      <c r="D4299">
        <v>0</v>
      </c>
    </row>
    <row r="4300" spans="1:4" x14ac:dyDescent="0.2">
      <c r="A4300" t="s">
        <v>192</v>
      </c>
      <c r="B4300" t="s">
        <v>431</v>
      </c>
      <c r="C4300">
        <v>1981</v>
      </c>
      <c r="D4300">
        <v>0</v>
      </c>
    </row>
    <row r="4301" spans="1:4" x14ac:dyDescent="0.2">
      <c r="A4301" t="s">
        <v>192</v>
      </c>
      <c r="B4301" t="s">
        <v>431</v>
      </c>
      <c r="C4301">
        <v>1982</v>
      </c>
      <c r="D4301">
        <v>0</v>
      </c>
    </row>
    <row r="4302" spans="1:4" x14ac:dyDescent="0.2">
      <c r="A4302" t="s">
        <v>192</v>
      </c>
      <c r="B4302" t="s">
        <v>431</v>
      </c>
      <c r="C4302">
        <v>1983</v>
      </c>
      <c r="D4302">
        <v>0</v>
      </c>
    </row>
    <row r="4303" spans="1:4" x14ac:dyDescent="0.2">
      <c r="A4303" t="s">
        <v>192</v>
      </c>
      <c r="B4303" t="s">
        <v>431</v>
      </c>
      <c r="C4303">
        <v>1984</v>
      </c>
      <c r="D4303">
        <v>0</v>
      </c>
    </row>
    <row r="4304" spans="1:4" x14ac:dyDescent="0.2">
      <c r="A4304" t="s">
        <v>192</v>
      </c>
      <c r="B4304" t="s">
        <v>431</v>
      </c>
      <c r="C4304">
        <v>1985</v>
      </c>
      <c r="D4304">
        <v>0</v>
      </c>
    </row>
    <row r="4305" spans="1:4" x14ac:dyDescent="0.2">
      <c r="A4305" t="s">
        <v>192</v>
      </c>
      <c r="B4305" t="s">
        <v>431</v>
      </c>
      <c r="C4305">
        <v>1986</v>
      </c>
      <c r="D4305">
        <v>0</v>
      </c>
    </row>
    <row r="4306" spans="1:4" x14ac:dyDescent="0.2">
      <c r="A4306" t="s">
        <v>192</v>
      </c>
      <c r="B4306" t="s">
        <v>431</v>
      </c>
      <c r="C4306">
        <v>1987</v>
      </c>
      <c r="D4306">
        <v>0</v>
      </c>
    </row>
    <row r="4307" spans="1:4" x14ac:dyDescent="0.2">
      <c r="A4307" t="s">
        <v>192</v>
      </c>
      <c r="B4307" t="s">
        <v>431</v>
      </c>
      <c r="C4307">
        <v>1988</v>
      </c>
      <c r="D4307">
        <v>0</v>
      </c>
    </row>
    <row r="4308" spans="1:4" x14ac:dyDescent="0.2">
      <c r="A4308" t="s">
        <v>192</v>
      </c>
      <c r="B4308" t="s">
        <v>431</v>
      </c>
      <c r="C4308">
        <v>1989</v>
      </c>
      <c r="D4308">
        <v>0</v>
      </c>
    </row>
    <row r="4309" spans="1:4" x14ac:dyDescent="0.2">
      <c r="A4309" t="s">
        <v>192</v>
      </c>
      <c r="B4309" t="s">
        <v>431</v>
      </c>
      <c r="C4309">
        <v>1990</v>
      </c>
      <c r="D4309">
        <v>0.15571311400000001</v>
      </c>
    </row>
    <row r="4310" spans="1:4" x14ac:dyDescent="0.2">
      <c r="A4310" t="s">
        <v>192</v>
      </c>
      <c r="B4310" t="s">
        <v>431</v>
      </c>
      <c r="C4310">
        <v>1991</v>
      </c>
      <c r="D4310">
        <v>0.15239477500000001</v>
      </c>
    </row>
    <row r="4311" spans="1:4" x14ac:dyDescent="0.2">
      <c r="A4311" t="s">
        <v>192</v>
      </c>
      <c r="B4311" t="s">
        <v>431</v>
      </c>
      <c r="C4311">
        <v>1992</v>
      </c>
      <c r="D4311">
        <v>0.18628106799999999</v>
      </c>
    </row>
    <row r="4312" spans="1:4" x14ac:dyDescent="0.2">
      <c r="A4312" t="s">
        <v>192</v>
      </c>
      <c r="B4312" t="s">
        <v>431</v>
      </c>
      <c r="C4312">
        <v>1993</v>
      </c>
      <c r="D4312">
        <v>0.28708134000000002</v>
      </c>
    </row>
    <row r="4313" spans="1:4" x14ac:dyDescent="0.2">
      <c r="A4313" t="s">
        <v>192</v>
      </c>
      <c r="B4313" t="s">
        <v>431</v>
      </c>
      <c r="C4313">
        <v>1994</v>
      </c>
      <c r="D4313">
        <v>0.35228279200000001</v>
      </c>
    </row>
    <row r="4314" spans="1:4" x14ac:dyDescent="0.2">
      <c r="A4314" t="s">
        <v>192</v>
      </c>
      <c r="B4314" t="s">
        <v>431</v>
      </c>
      <c r="C4314">
        <v>1995</v>
      </c>
      <c r="D4314">
        <v>0.39885130800000002</v>
      </c>
    </row>
    <row r="4315" spans="1:4" x14ac:dyDescent="0.2">
      <c r="A4315" t="s">
        <v>192</v>
      </c>
      <c r="B4315" t="s">
        <v>431</v>
      </c>
      <c r="C4315">
        <v>1996</v>
      </c>
      <c r="D4315">
        <v>0.56435084800000002</v>
      </c>
    </row>
    <row r="4316" spans="1:4" x14ac:dyDescent="0.2">
      <c r="A4316" t="s">
        <v>192</v>
      </c>
      <c r="B4316" t="s">
        <v>431</v>
      </c>
      <c r="C4316">
        <v>1997</v>
      </c>
      <c r="D4316">
        <v>0.960942038</v>
      </c>
    </row>
    <row r="4317" spans="1:4" x14ac:dyDescent="0.2">
      <c r="A4317" t="s">
        <v>192</v>
      </c>
      <c r="B4317" t="s">
        <v>431</v>
      </c>
      <c r="C4317">
        <v>1998</v>
      </c>
      <c r="D4317">
        <v>1.3820683979999999</v>
      </c>
    </row>
    <row r="4318" spans="1:4" x14ac:dyDescent="0.2">
      <c r="A4318" t="s">
        <v>192</v>
      </c>
      <c r="B4318" t="s">
        <v>431</v>
      </c>
      <c r="C4318">
        <v>1999</v>
      </c>
      <c r="D4318">
        <v>1.964229928</v>
      </c>
    </row>
    <row r="4319" spans="1:4" x14ac:dyDescent="0.2">
      <c r="A4319" t="s">
        <v>192</v>
      </c>
      <c r="B4319" t="s">
        <v>431</v>
      </c>
      <c r="C4319">
        <v>2000</v>
      </c>
      <c r="D4319">
        <v>4.1815370549999997</v>
      </c>
    </row>
    <row r="4320" spans="1:4" x14ac:dyDescent="0.2">
      <c r="A4320" t="s">
        <v>192</v>
      </c>
      <c r="B4320" t="s">
        <v>431</v>
      </c>
      <c r="C4320">
        <v>2001</v>
      </c>
      <c r="D4320">
        <v>6.2121667040000004</v>
      </c>
    </row>
    <row r="4321" spans="1:4" x14ac:dyDescent="0.2">
      <c r="A4321" t="s">
        <v>192</v>
      </c>
      <c r="B4321" t="s">
        <v>431</v>
      </c>
      <c r="C4321">
        <v>2002</v>
      </c>
      <c r="D4321">
        <v>7.2881486769999997</v>
      </c>
    </row>
    <row r="4322" spans="1:4" x14ac:dyDescent="0.2">
      <c r="A4322" t="s">
        <v>192</v>
      </c>
      <c r="B4322" t="s">
        <v>431</v>
      </c>
      <c r="C4322">
        <v>2003</v>
      </c>
      <c r="D4322">
        <v>40.664391139999999</v>
      </c>
    </row>
    <row r="4323" spans="1:4" x14ac:dyDescent="0.2">
      <c r="A4323" t="s">
        <v>192</v>
      </c>
      <c r="B4323" t="s">
        <v>431</v>
      </c>
      <c r="C4323">
        <v>2004</v>
      </c>
      <c r="D4323">
        <v>41.508620280000002</v>
      </c>
    </row>
    <row r="4324" spans="1:4" x14ac:dyDescent="0.2">
      <c r="A4324" t="s">
        <v>192</v>
      </c>
      <c r="B4324" t="s">
        <v>431</v>
      </c>
      <c r="C4324">
        <v>2005</v>
      </c>
      <c r="D4324">
        <v>44.771213729999999</v>
      </c>
    </row>
    <row r="4325" spans="1:4" x14ac:dyDescent="0.2">
      <c r="A4325" t="s">
        <v>192</v>
      </c>
      <c r="B4325" t="s">
        <v>431</v>
      </c>
      <c r="C4325">
        <v>2006</v>
      </c>
      <c r="D4325">
        <v>44.02142319</v>
      </c>
    </row>
    <row r="4326" spans="1:4" x14ac:dyDescent="0.2">
      <c r="A4326" t="s">
        <v>192</v>
      </c>
      <c r="B4326" t="s">
        <v>431</v>
      </c>
      <c r="C4326">
        <v>2007</v>
      </c>
      <c r="D4326">
        <v>48.845897899999997</v>
      </c>
    </row>
    <row r="4327" spans="1:4" x14ac:dyDescent="0.2">
      <c r="A4327" t="s">
        <v>192</v>
      </c>
      <c r="B4327" t="s">
        <v>431</v>
      </c>
      <c r="C4327">
        <v>2008</v>
      </c>
      <c r="D4327">
        <v>56.91662874</v>
      </c>
    </row>
    <row r="4328" spans="1:4" x14ac:dyDescent="0.2">
      <c r="A4328" t="s">
        <v>192</v>
      </c>
      <c r="B4328" t="s">
        <v>431</v>
      </c>
      <c r="C4328">
        <v>2009</v>
      </c>
      <c r="D4328">
        <v>108.16247439999999</v>
      </c>
    </row>
    <row r="4329" spans="1:4" x14ac:dyDescent="0.2">
      <c r="A4329" t="s">
        <v>192</v>
      </c>
      <c r="B4329" t="s">
        <v>431</v>
      </c>
      <c r="C4329">
        <v>2010</v>
      </c>
      <c r="D4329">
        <v>114.7910725</v>
      </c>
    </row>
    <row r="4330" spans="1:4" x14ac:dyDescent="0.2">
      <c r="A4330" t="s">
        <v>192</v>
      </c>
      <c r="B4330" t="s">
        <v>431</v>
      </c>
      <c r="C4330">
        <v>2011</v>
      </c>
      <c r="D4330">
        <v>113.1643507</v>
      </c>
    </row>
    <row r="4331" spans="1:4" x14ac:dyDescent="0.2">
      <c r="A4331" t="s">
        <v>192</v>
      </c>
      <c r="B4331" t="s">
        <v>431</v>
      </c>
      <c r="C4331">
        <v>2012</v>
      </c>
      <c r="D4331">
        <v>120.9091078</v>
      </c>
    </row>
    <row r="4332" spans="1:4" x14ac:dyDescent="0.2">
      <c r="A4332" t="s">
        <v>192</v>
      </c>
      <c r="B4332" t="s">
        <v>431</v>
      </c>
      <c r="C4332">
        <v>2013</v>
      </c>
      <c r="D4332">
        <v>122.95460850000001</v>
      </c>
    </row>
    <row r="4333" spans="1:4" x14ac:dyDescent="0.2">
      <c r="A4333" t="s">
        <v>192</v>
      </c>
      <c r="B4333" t="s">
        <v>431</v>
      </c>
      <c r="C4333">
        <v>2014</v>
      </c>
      <c r="D4333">
        <v>107.5747002</v>
      </c>
    </row>
    <row r="4334" spans="1:4" x14ac:dyDescent="0.2">
      <c r="A4334" t="s">
        <v>192</v>
      </c>
      <c r="B4334" t="s">
        <v>431</v>
      </c>
      <c r="C4334">
        <v>2015</v>
      </c>
      <c r="D4334">
        <v>109.2774569</v>
      </c>
    </row>
    <row r="4335" spans="1:4" x14ac:dyDescent="0.2">
      <c r="A4335" t="s">
        <v>192</v>
      </c>
      <c r="B4335" t="s">
        <v>431</v>
      </c>
      <c r="C4335">
        <v>2016</v>
      </c>
      <c r="D4335">
        <v>107.9012525</v>
      </c>
    </row>
    <row r="4336" spans="1:4" x14ac:dyDescent="0.2">
      <c r="A4336" t="s">
        <v>192</v>
      </c>
      <c r="B4336" t="s">
        <v>431</v>
      </c>
      <c r="C4336">
        <v>2017</v>
      </c>
      <c r="D4336">
        <v>102.0771326</v>
      </c>
    </row>
    <row r="4337" spans="1:4" x14ac:dyDescent="0.2">
      <c r="A4337" t="s">
        <v>192</v>
      </c>
      <c r="B4337" t="s">
        <v>431</v>
      </c>
      <c r="C4337">
        <v>2018</v>
      </c>
      <c r="D4337">
        <v>104.2439033</v>
      </c>
    </row>
    <row r="4338" spans="1:4" x14ac:dyDescent="0.2">
      <c r="A4338" t="s">
        <v>179</v>
      </c>
      <c r="B4338" t="s">
        <v>430</v>
      </c>
      <c r="C4338">
        <v>1960</v>
      </c>
      <c r="D4338">
        <v>0</v>
      </c>
    </row>
    <row r="4339" spans="1:4" x14ac:dyDescent="0.2">
      <c r="A4339" t="s">
        <v>179</v>
      </c>
      <c r="B4339" t="s">
        <v>430</v>
      </c>
      <c r="C4339">
        <v>1965</v>
      </c>
      <c r="D4339">
        <v>0</v>
      </c>
    </row>
    <row r="4340" spans="1:4" x14ac:dyDescent="0.2">
      <c r="A4340" t="s">
        <v>179</v>
      </c>
      <c r="B4340" t="s">
        <v>430</v>
      </c>
      <c r="C4340">
        <v>1970</v>
      </c>
      <c r="D4340">
        <v>0</v>
      </c>
    </row>
    <row r="4341" spans="1:4" x14ac:dyDescent="0.2">
      <c r="A4341" t="s">
        <v>179</v>
      </c>
      <c r="B4341" t="s">
        <v>430</v>
      </c>
      <c r="C4341">
        <v>1975</v>
      </c>
      <c r="D4341">
        <v>0</v>
      </c>
    </row>
    <row r="4342" spans="1:4" x14ac:dyDescent="0.2">
      <c r="A4342" t="s">
        <v>179</v>
      </c>
      <c r="B4342" t="s">
        <v>430</v>
      </c>
      <c r="C4342">
        <v>1976</v>
      </c>
      <c r="D4342">
        <v>0</v>
      </c>
    </row>
    <row r="4343" spans="1:4" x14ac:dyDescent="0.2">
      <c r="A4343" t="s">
        <v>179</v>
      </c>
      <c r="B4343" t="s">
        <v>430</v>
      </c>
      <c r="C4343">
        <v>1977</v>
      </c>
      <c r="D4343">
        <v>0</v>
      </c>
    </row>
    <row r="4344" spans="1:4" x14ac:dyDescent="0.2">
      <c r="A4344" t="s">
        <v>179</v>
      </c>
      <c r="B4344" t="s">
        <v>430</v>
      </c>
      <c r="C4344">
        <v>1978</v>
      </c>
      <c r="D4344">
        <v>0</v>
      </c>
    </row>
    <row r="4345" spans="1:4" x14ac:dyDescent="0.2">
      <c r="A4345" t="s">
        <v>179</v>
      </c>
      <c r="B4345" t="s">
        <v>430</v>
      </c>
      <c r="C4345">
        <v>1979</v>
      </c>
      <c r="D4345">
        <v>0</v>
      </c>
    </row>
    <row r="4346" spans="1:4" x14ac:dyDescent="0.2">
      <c r="A4346" t="s">
        <v>179</v>
      </c>
      <c r="B4346" t="s">
        <v>430</v>
      </c>
      <c r="C4346">
        <v>1980</v>
      </c>
      <c r="D4346">
        <v>0</v>
      </c>
    </row>
    <row r="4347" spans="1:4" x14ac:dyDescent="0.2">
      <c r="A4347" t="s">
        <v>179</v>
      </c>
      <c r="B4347" t="s">
        <v>430</v>
      </c>
      <c r="C4347">
        <v>1981</v>
      </c>
      <c r="D4347">
        <v>0</v>
      </c>
    </row>
    <row r="4348" spans="1:4" x14ac:dyDescent="0.2">
      <c r="A4348" t="s">
        <v>179</v>
      </c>
      <c r="B4348" t="s">
        <v>430</v>
      </c>
      <c r="C4348">
        <v>1982</v>
      </c>
      <c r="D4348">
        <v>0</v>
      </c>
    </row>
    <row r="4349" spans="1:4" x14ac:dyDescent="0.2">
      <c r="A4349" t="s">
        <v>179</v>
      </c>
      <c r="B4349" t="s">
        <v>430</v>
      </c>
      <c r="C4349">
        <v>1983</v>
      </c>
      <c r="D4349">
        <v>0</v>
      </c>
    </row>
    <row r="4350" spans="1:4" x14ac:dyDescent="0.2">
      <c r="A4350" t="s">
        <v>179</v>
      </c>
      <c r="B4350" t="s">
        <v>430</v>
      </c>
      <c r="C4350">
        <v>1984</v>
      </c>
      <c r="D4350">
        <v>0</v>
      </c>
    </row>
    <row r="4351" spans="1:4" x14ac:dyDescent="0.2">
      <c r="A4351" t="s">
        <v>179</v>
      </c>
      <c r="B4351" t="s">
        <v>430</v>
      </c>
      <c r="C4351">
        <v>1985</v>
      </c>
      <c r="D4351">
        <v>0</v>
      </c>
    </row>
    <row r="4352" spans="1:4" x14ac:dyDescent="0.2">
      <c r="A4352" t="s">
        <v>179</v>
      </c>
      <c r="B4352" t="s">
        <v>430</v>
      </c>
      <c r="C4352">
        <v>1986</v>
      </c>
      <c r="D4352">
        <v>0</v>
      </c>
    </row>
    <row r="4353" spans="1:4" x14ac:dyDescent="0.2">
      <c r="A4353" t="s">
        <v>179</v>
      </c>
      <c r="B4353" t="s">
        <v>430</v>
      </c>
      <c r="C4353">
        <v>1987</v>
      </c>
      <c r="D4353">
        <v>0</v>
      </c>
    </row>
    <row r="4354" spans="1:4" x14ac:dyDescent="0.2">
      <c r="A4354" t="s">
        <v>179</v>
      </c>
      <c r="B4354" t="s">
        <v>430</v>
      </c>
      <c r="C4354">
        <v>1988</v>
      </c>
      <c r="D4354">
        <v>0</v>
      </c>
    </row>
    <row r="4355" spans="1:4" x14ac:dyDescent="0.2">
      <c r="A4355" t="s">
        <v>179</v>
      </c>
      <c r="B4355" t="s">
        <v>430</v>
      </c>
      <c r="C4355">
        <v>1989</v>
      </c>
      <c r="D4355">
        <v>0</v>
      </c>
    </row>
    <row r="4356" spans="1:4" x14ac:dyDescent="0.2">
      <c r="A4356" t="s">
        <v>179</v>
      </c>
      <c r="B4356" t="s">
        <v>430</v>
      </c>
      <c r="C4356">
        <v>1990</v>
      </c>
      <c r="D4356">
        <v>0</v>
      </c>
    </row>
    <row r="4357" spans="1:4" x14ac:dyDescent="0.2">
      <c r="A4357" t="s">
        <v>179</v>
      </c>
      <c r="B4357" t="s">
        <v>430</v>
      </c>
      <c r="C4357">
        <v>1991</v>
      </c>
      <c r="D4357">
        <v>0.64915617199999998</v>
      </c>
    </row>
    <row r="4358" spans="1:4" x14ac:dyDescent="0.2">
      <c r="A4358" t="s">
        <v>179</v>
      </c>
      <c r="B4358" t="s">
        <v>430</v>
      </c>
      <c r="C4358">
        <v>1992</v>
      </c>
      <c r="D4358">
        <v>0.95177479300000001</v>
      </c>
    </row>
    <row r="4359" spans="1:4" x14ac:dyDescent="0.2">
      <c r="A4359" t="s">
        <v>179</v>
      </c>
      <c r="B4359" t="s">
        <v>430</v>
      </c>
      <c r="C4359">
        <v>1993</v>
      </c>
      <c r="D4359">
        <v>1.363915948</v>
      </c>
    </row>
    <row r="4360" spans="1:4" x14ac:dyDescent="0.2">
      <c r="A4360" t="s">
        <v>179</v>
      </c>
      <c r="B4360" t="s">
        <v>430</v>
      </c>
      <c r="C4360">
        <v>1994</v>
      </c>
      <c r="D4360">
        <v>2.8697077069999999</v>
      </c>
    </row>
    <row r="4361" spans="1:4" x14ac:dyDescent="0.2">
      <c r="A4361" t="s">
        <v>179</v>
      </c>
      <c r="B4361" t="s">
        <v>430</v>
      </c>
      <c r="C4361">
        <v>1995</v>
      </c>
      <c r="D4361">
        <v>3.4109411170000001</v>
      </c>
    </row>
    <row r="4362" spans="1:4" x14ac:dyDescent="0.2">
      <c r="A4362" t="s">
        <v>179</v>
      </c>
      <c r="B4362" t="s">
        <v>430</v>
      </c>
      <c r="C4362">
        <v>1996</v>
      </c>
      <c r="D4362">
        <v>3.9193570169999998</v>
      </c>
    </row>
    <row r="4363" spans="1:4" x14ac:dyDescent="0.2">
      <c r="A4363" t="s">
        <v>179</v>
      </c>
      <c r="B4363" t="s">
        <v>430</v>
      </c>
      <c r="C4363">
        <v>1997</v>
      </c>
      <c r="D4363">
        <v>3.7743757609999999</v>
      </c>
    </row>
    <row r="4364" spans="1:4" x14ac:dyDescent="0.2">
      <c r="A4364" t="s">
        <v>179</v>
      </c>
      <c r="B4364" t="s">
        <v>430</v>
      </c>
      <c r="C4364">
        <v>1998</v>
      </c>
      <c r="D4364">
        <v>8.4300321129999993</v>
      </c>
    </row>
    <row r="4365" spans="1:4" x14ac:dyDescent="0.2">
      <c r="A4365" t="s">
        <v>179</v>
      </c>
      <c r="B4365" t="s">
        <v>430</v>
      </c>
      <c r="C4365">
        <v>1999</v>
      </c>
      <c r="D4365">
        <v>12.990977770000001</v>
      </c>
    </row>
    <row r="4366" spans="1:4" x14ac:dyDescent="0.2">
      <c r="A4366" t="s">
        <v>179</v>
      </c>
      <c r="B4366" t="s">
        <v>430</v>
      </c>
      <c r="C4366">
        <v>2000</v>
      </c>
      <c r="D4366">
        <v>17.511218119999999</v>
      </c>
    </row>
    <row r="4367" spans="1:4" x14ac:dyDescent="0.2">
      <c r="A4367" t="s">
        <v>179</v>
      </c>
      <c r="B4367" t="s">
        <v>430</v>
      </c>
      <c r="C4367">
        <v>2001</v>
      </c>
      <c r="D4367">
        <v>20.843856500000001</v>
      </c>
    </row>
    <row r="4368" spans="1:4" x14ac:dyDescent="0.2">
      <c r="A4368" t="s">
        <v>179</v>
      </c>
      <c r="B4368" t="s">
        <v>430</v>
      </c>
      <c r="C4368">
        <v>2002</v>
      </c>
      <c r="D4368">
        <v>44.854176209999999</v>
      </c>
    </row>
    <row r="4369" spans="1:4" x14ac:dyDescent="0.2">
      <c r="A4369" t="s">
        <v>179</v>
      </c>
      <c r="B4369" t="s">
        <v>430</v>
      </c>
      <c r="C4369">
        <v>2003</v>
      </c>
      <c r="D4369">
        <v>50.596955309999998</v>
      </c>
    </row>
    <row r="4370" spans="1:4" x14ac:dyDescent="0.2">
      <c r="A4370" t="s">
        <v>179</v>
      </c>
      <c r="B4370" t="s">
        <v>430</v>
      </c>
      <c r="C4370">
        <v>2004</v>
      </c>
      <c r="D4370">
        <v>61.98569269</v>
      </c>
    </row>
    <row r="4371" spans="1:4" x14ac:dyDescent="0.2">
      <c r="A4371" t="s">
        <v>72</v>
      </c>
      <c r="B4371" t="s">
        <v>429</v>
      </c>
      <c r="C4371">
        <v>1960</v>
      </c>
      <c r="D4371">
        <v>0</v>
      </c>
    </row>
    <row r="4372" spans="1:4" x14ac:dyDescent="0.2">
      <c r="A4372" t="s">
        <v>72</v>
      </c>
      <c r="B4372" t="s">
        <v>429</v>
      </c>
      <c r="C4372">
        <v>1965</v>
      </c>
      <c r="D4372">
        <v>0</v>
      </c>
    </row>
    <row r="4373" spans="1:4" x14ac:dyDescent="0.2">
      <c r="A4373" t="s">
        <v>72</v>
      </c>
      <c r="B4373" t="s">
        <v>429</v>
      </c>
      <c r="C4373">
        <v>1970</v>
      </c>
      <c r="D4373">
        <v>0</v>
      </c>
    </row>
    <row r="4374" spans="1:4" x14ac:dyDescent="0.2">
      <c r="A4374" t="s">
        <v>72</v>
      </c>
      <c r="B4374" t="s">
        <v>429</v>
      </c>
      <c r="C4374">
        <v>1975</v>
      </c>
      <c r="D4374">
        <v>0</v>
      </c>
    </row>
    <row r="4375" spans="1:4" x14ac:dyDescent="0.2">
      <c r="A4375" t="s">
        <v>72</v>
      </c>
      <c r="B4375" t="s">
        <v>429</v>
      </c>
      <c r="C4375">
        <v>1976</v>
      </c>
      <c r="D4375">
        <v>0</v>
      </c>
    </row>
    <row r="4376" spans="1:4" x14ac:dyDescent="0.2">
      <c r="A4376" t="s">
        <v>72</v>
      </c>
      <c r="B4376" t="s">
        <v>429</v>
      </c>
      <c r="C4376">
        <v>1977</v>
      </c>
      <c r="D4376">
        <v>0</v>
      </c>
    </row>
    <row r="4377" spans="1:4" x14ac:dyDescent="0.2">
      <c r="A4377" t="s">
        <v>72</v>
      </c>
      <c r="B4377" t="s">
        <v>429</v>
      </c>
      <c r="C4377">
        <v>1978</v>
      </c>
      <c r="D4377">
        <v>0</v>
      </c>
    </row>
    <row r="4378" spans="1:4" x14ac:dyDescent="0.2">
      <c r="A4378" t="s">
        <v>72</v>
      </c>
      <c r="B4378" t="s">
        <v>429</v>
      </c>
      <c r="C4378">
        <v>1979</v>
      </c>
      <c r="D4378">
        <v>0</v>
      </c>
    </row>
    <row r="4379" spans="1:4" x14ac:dyDescent="0.2">
      <c r="A4379" t="s">
        <v>72</v>
      </c>
      <c r="B4379" t="s">
        <v>429</v>
      </c>
      <c r="C4379">
        <v>1980</v>
      </c>
      <c r="D4379">
        <v>0</v>
      </c>
    </row>
    <row r="4380" spans="1:4" x14ac:dyDescent="0.2">
      <c r="A4380" t="s">
        <v>72</v>
      </c>
      <c r="B4380" t="s">
        <v>429</v>
      </c>
      <c r="C4380">
        <v>1981</v>
      </c>
      <c r="D4380">
        <v>0</v>
      </c>
    </row>
    <row r="4381" spans="1:4" x14ac:dyDescent="0.2">
      <c r="A4381" t="s">
        <v>72</v>
      </c>
      <c r="B4381" t="s">
        <v>429</v>
      </c>
      <c r="C4381">
        <v>1982</v>
      </c>
      <c r="D4381">
        <v>0</v>
      </c>
    </row>
    <row r="4382" spans="1:4" x14ac:dyDescent="0.2">
      <c r="A4382" t="s">
        <v>72</v>
      </c>
      <c r="B4382" t="s">
        <v>429</v>
      </c>
      <c r="C4382">
        <v>1983</v>
      </c>
      <c r="D4382">
        <v>0</v>
      </c>
    </row>
    <row r="4383" spans="1:4" x14ac:dyDescent="0.2">
      <c r="A4383" t="s">
        <v>72</v>
      </c>
      <c r="B4383" t="s">
        <v>429</v>
      </c>
      <c r="C4383">
        <v>1984</v>
      </c>
      <c r="D4383">
        <v>0</v>
      </c>
    </row>
    <row r="4384" spans="1:4" x14ac:dyDescent="0.2">
      <c r="A4384" t="s">
        <v>72</v>
      </c>
      <c r="B4384" t="s">
        <v>429</v>
      </c>
      <c r="C4384">
        <v>1985</v>
      </c>
      <c r="D4384">
        <v>0</v>
      </c>
    </row>
    <row r="4385" spans="1:4" x14ac:dyDescent="0.2">
      <c r="A4385" t="s">
        <v>72</v>
      </c>
      <c r="B4385" t="s">
        <v>429</v>
      </c>
      <c r="C4385">
        <v>1986</v>
      </c>
      <c r="D4385">
        <v>0</v>
      </c>
    </row>
    <row r="4386" spans="1:4" x14ac:dyDescent="0.2">
      <c r="A4386" t="s">
        <v>72</v>
      </c>
      <c r="B4386" t="s">
        <v>429</v>
      </c>
      <c r="C4386">
        <v>1987</v>
      </c>
      <c r="D4386">
        <v>0</v>
      </c>
    </row>
    <row r="4387" spans="1:4" x14ac:dyDescent="0.2">
      <c r="A4387" t="s">
        <v>72</v>
      </c>
      <c r="B4387" t="s">
        <v>429</v>
      </c>
      <c r="C4387">
        <v>1988</v>
      </c>
      <c r="D4387">
        <v>0</v>
      </c>
    </row>
    <row r="4388" spans="1:4" x14ac:dyDescent="0.2">
      <c r="A4388" t="s">
        <v>72</v>
      </c>
      <c r="B4388" t="s">
        <v>429</v>
      </c>
      <c r="C4388">
        <v>1989</v>
      </c>
      <c r="D4388">
        <v>0</v>
      </c>
    </row>
    <row r="4389" spans="1:4" x14ac:dyDescent="0.2">
      <c r="A4389" t="s">
        <v>72</v>
      </c>
      <c r="B4389" t="s">
        <v>429</v>
      </c>
      <c r="C4389">
        <v>1990</v>
      </c>
      <c r="D4389">
        <v>3.1628450000000001E-3</v>
      </c>
    </row>
    <row r="4390" spans="1:4" x14ac:dyDescent="0.2">
      <c r="A4390" t="s">
        <v>72</v>
      </c>
      <c r="B4390" t="s">
        <v>429</v>
      </c>
      <c r="C4390">
        <v>1991</v>
      </c>
      <c r="D4390">
        <v>1.2875306E-2</v>
      </c>
    </row>
    <row r="4391" spans="1:4" x14ac:dyDescent="0.2">
      <c r="A4391" t="s">
        <v>72</v>
      </c>
      <c r="B4391" t="s">
        <v>429</v>
      </c>
      <c r="C4391">
        <v>1992</v>
      </c>
      <c r="D4391">
        <v>2.2052740000000001E-2</v>
      </c>
    </row>
    <row r="4392" spans="1:4" x14ac:dyDescent="0.2">
      <c r="A4392" t="s">
        <v>72</v>
      </c>
      <c r="B4392" t="s">
        <v>429</v>
      </c>
      <c r="C4392">
        <v>1993</v>
      </c>
      <c r="D4392">
        <v>3.0084441999999999E-2</v>
      </c>
    </row>
    <row r="4393" spans="1:4" x14ac:dyDescent="0.2">
      <c r="A4393" t="s">
        <v>72</v>
      </c>
      <c r="B4393" t="s">
        <v>429</v>
      </c>
      <c r="C4393">
        <v>1994</v>
      </c>
      <c r="D4393">
        <v>0.10284796</v>
      </c>
    </row>
    <row r="4394" spans="1:4" x14ac:dyDescent="0.2">
      <c r="A4394" t="s">
        <v>72</v>
      </c>
      <c r="B4394" t="s">
        <v>429</v>
      </c>
      <c r="C4394">
        <v>1995</v>
      </c>
      <c r="D4394">
        <v>0.28821666600000001</v>
      </c>
    </row>
    <row r="4395" spans="1:4" x14ac:dyDescent="0.2">
      <c r="A4395" t="s">
        <v>72</v>
      </c>
      <c r="B4395" t="s">
        <v>429</v>
      </c>
      <c r="C4395">
        <v>1996</v>
      </c>
      <c r="D4395">
        <v>0.40783628799999999</v>
      </c>
    </row>
    <row r="4396" spans="1:4" x14ac:dyDescent="0.2">
      <c r="A4396" t="s">
        <v>72</v>
      </c>
      <c r="B4396" t="s">
        <v>429</v>
      </c>
      <c r="C4396">
        <v>1997</v>
      </c>
      <c r="D4396">
        <v>0.58960468399999999</v>
      </c>
    </row>
    <row r="4397" spans="1:4" x14ac:dyDescent="0.2">
      <c r="A4397" t="s">
        <v>72</v>
      </c>
      <c r="B4397" t="s">
        <v>429</v>
      </c>
      <c r="C4397">
        <v>1998</v>
      </c>
      <c r="D4397">
        <v>1.0009879189999999</v>
      </c>
    </row>
    <row r="4398" spans="1:4" x14ac:dyDescent="0.2">
      <c r="A4398" t="s">
        <v>72</v>
      </c>
      <c r="B4398" t="s">
        <v>429</v>
      </c>
      <c r="C4398">
        <v>1999</v>
      </c>
      <c r="D4398">
        <v>2.966487908</v>
      </c>
    </row>
    <row r="4399" spans="1:4" x14ac:dyDescent="0.2">
      <c r="A4399" t="s">
        <v>72</v>
      </c>
      <c r="B4399" t="s">
        <v>429</v>
      </c>
      <c r="C4399">
        <v>2000</v>
      </c>
      <c r="D4399">
        <v>7.3543034980000002</v>
      </c>
    </row>
    <row r="4400" spans="1:4" x14ac:dyDescent="0.2">
      <c r="A4400" t="s">
        <v>72</v>
      </c>
      <c r="B4400" t="s">
        <v>429</v>
      </c>
      <c r="C4400">
        <v>2001</v>
      </c>
      <c r="D4400">
        <v>9.6138045400000003</v>
      </c>
    </row>
    <row r="4401" spans="1:4" x14ac:dyDescent="0.2">
      <c r="A4401" t="s">
        <v>72</v>
      </c>
      <c r="B4401" t="s">
        <v>429</v>
      </c>
      <c r="C4401">
        <v>2002</v>
      </c>
      <c r="D4401">
        <v>12.917557820000001</v>
      </c>
    </row>
    <row r="4402" spans="1:4" x14ac:dyDescent="0.2">
      <c r="A4402" t="s">
        <v>72</v>
      </c>
      <c r="B4402" t="s">
        <v>429</v>
      </c>
      <c r="C4402">
        <v>2003</v>
      </c>
      <c r="D4402">
        <v>16.277585550000001</v>
      </c>
    </row>
    <row r="4403" spans="1:4" x14ac:dyDescent="0.2">
      <c r="A4403" t="s">
        <v>72</v>
      </c>
      <c r="B4403" t="s">
        <v>429</v>
      </c>
      <c r="C4403">
        <v>2004</v>
      </c>
      <c r="D4403">
        <v>24.75794771</v>
      </c>
    </row>
    <row r="4404" spans="1:4" x14ac:dyDescent="0.2">
      <c r="A4404" t="s">
        <v>72</v>
      </c>
      <c r="B4404" t="s">
        <v>429</v>
      </c>
      <c r="C4404">
        <v>2005</v>
      </c>
      <c r="D4404">
        <v>34.438434309999998</v>
      </c>
    </row>
    <row r="4405" spans="1:4" x14ac:dyDescent="0.2">
      <c r="A4405" t="s">
        <v>72</v>
      </c>
      <c r="B4405" t="s">
        <v>429</v>
      </c>
      <c r="C4405">
        <v>2006</v>
      </c>
      <c r="D4405">
        <v>53.58463647</v>
      </c>
    </row>
    <row r="4406" spans="1:4" x14ac:dyDescent="0.2">
      <c r="A4406" t="s">
        <v>72</v>
      </c>
      <c r="B4406" t="s">
        <v>429</v>
      </c>
      <c r="C4406">
        <v>2007</v>
      </c>
      <c r="D4406">
        <v>86.841452759999996</v>
      </c>
    </row>
    <row r="4407" spans="1:4" x14ac:dyDescent="0.2">
      <c r="A4407" t="s">
        <v>72</v>
      </c>
      <c r="B4407" t="s">
        <v>429</v>
      </c>
      <c r="C4407">
        <v>2008</v>
      </c>
      <c r="D4407">
        <v>106.72699710000001</v>
      </c>
    </row>
    <row r="4408" spans="1:4" x14ac:dyDescent="0.2">
      <c r="A4408" t="s">
        <v>72</v>
      </c>
      <c r="B4408" t="s">
        <v>429</v>
      </c>
      <c r="C4408">
        <v>2009</v>
      </c>
      <c r="D4408">
        <v>120.8936927</v>
      </c>
    </row>
    <row r="4409" spans="1:4" x14ac:dyDescent="0.2">
      <c r="A4409" t="s">
        <v>72</v>
      </c>
      <c r="B4409" t="s">
        <v>429</v>
      </c>
      <c r="C4409">
        <v>2010</v>
      </c>
      <c r="D4409">
        <v>123.4959332</v>
      </c>
    </row>
    <row r="4410" spans="1:4" x14ac:dyDescent="0.2">
      <c r="A4410" t="s">
        <v>72</v>
      </c>
      <c r="B4410" t="s">
        <v>429</v>
      </c>
      <c r="C4410">
        <v>2011</v>
      </c>
      <c r="D4410">
        <v>130.3054673</v>
      </c>
    </row>
    <row r="4411" spans="1:4" x14ac:dyDescent="0.2">
      <c r="A4411" t="s">
        <v>72</v>
      </c>
      <c r="B4411" t="s">
        <v>429</v>
      </c>
      <c r="C4411">
        <v>2012</v>
      </c>
      <c r="D4411">
        <v>136.12331689999999</v>
      </c>
    </row>
    <row r="4412" spans="1:4" x14ac:dyDescent="0.2">
      <c r="A4412" t="s">
        <v>72</v>
      </c>
      <c r="B4412" t="s">
        <v>429</v>
      </c>
      <c r="C4412">
        <v>2013</v>
      </c>
      <c r="D4412">
        <v>139.24476279999999</v>
      </c>
    </row>
    <row r="4413" spans="1:4" x14ac:dyDescent="0.2">
      <c r="A4413" t="s">
        <v>72</v>
      </c>
      <c r="B4413" t="s">
        <v>429</v>
      </c>
      <c r="C4413">
        <v>2014</v>
      </c>
      <c r="D4413">
        <v>106.20838000000001</v>
      </c>
    </row>
    <row r="4414" spans="1:4" x14ac:dyDescent="0.2">
      <c r="A4414" t="s">
        <v>72</v>
      </c>
      <c r="B4414" t="s">
        <v>429</v>
      </c>
      <c r="C4414">
        <v>2015</v>
      </c>
      <c r="D4414">
        <v>111.4995795</v>
      </c>
    </row>
    <row r="4415" spans="1:4" x14ac:dyDescent="0.2">
      <c r="A4415" t="s">
        <v>72</v>
      </c>
      <c r="B4415" t="s">
        <v>429</v>
      </c>
      <c r="C4415">
        <v>2016</v>
      </c>
      <c r="D4415">
        <v>110.1395181</v>
      </c>
    </row>
    <row r="4416" spans="1:4" x14ac:dyDescent="0.2">
      <c r="A4416" t="s">
        <v>72</v>
      </c>
      <c r="B4416" t="s">
        <v>429</v>
      </c>
      <c r="C4416">
        <v>2017</v>
      </c>
      <c r="D4416">
        <v>118.1585424</v>
      </c>
    </row>
    <row r="4417" spans="1:4" x14ac:dyDescent="0.2">
      <c r="A4417" t="s">
        <v>72</v>
      </c>
      <c r="B4417" t="s">
        <v>429</v>
      </c>
      <c r="C4417">
        <v>2018</v>
      </c>
      <c r="D4417">
        <v>118.6670871</v>
      </c>
    </row>
    <row r="4418" spans="1:4" x14ac:dyDescent="0.2">
      <c r="A4418" t="s">
        <v>72</v>
      </c>
      <c r="B4418" t="s">
        <v>429</v>
      </c>
      <c r="C4418">
        <v>2019</v>
      </c>
      <c r="D4418">
        <v>118.7279996</v>
      </c>
    </row>
    <row r="4419" spans="1:4" x14ac:dyDescent="0.2">
      <c r="A4419" t="s">
        <v>131</v>
      </c>
      <c r="B4419" t="s">
        <v>428</v>
      </c>
      <c r="C4419">
        <v>1960</v>
      </c>
      <c r="D4419">
        <v>0</v>
      </c>
    </row>
    <row r="4420" spans="1:4" x14ac:dyDescent="0.2">
      <c r="A4420" t="s">
        <v>131</v>
      </c>
      <c r="B4420" t="s">
        <v>428</v>
      </c>
      <c r="C4420">
        <v>1965</v>
      </c>
      <c r="D4420">
        <v>0</v>
      </c>
    </row>
    <row r="4421" spans="1:4" x14ac:dyDescent="0.2">
      <c r="A4421" t="s">
        <v>131</v>
      </c>
      <c r="B4421" t="s">
        <v>428</v>
      </c>
      <c r="C4421">
        <v>1970</v>
      </c>
      <c r="D4421">
        <v>0</v>
      </c>
    </row>
    <row r="4422" spans="1:4" x14ac:dyDescent="0.2">
      <c r="A4422" t="s">
        <v>131</v>
      </c>
      <c r="B4422" t="s">
        <v>428</v>
      </c>
      <c r="C4422">
        <v>1975</v>
      </c>
      <c r="D4422">
        <v>0</v>
      </c>
    </row>
    <row r="4423" spans="1:4" x14ac:dyDescent="0.2">
      <c r="A4423" t="s">
        <v>131</v>
      </c>
      <c r="B4423" t="s">
        <v>428</v>
      </c>
      <c r="C4423">
        <v>1976</v>
      </c>
      <c r="D4423">
        <v>0</v>
      </c>
    </row>
    <row r="4424" spans="1:4" x14ac:dyDescent="0.2">
      <c r="A4424" t="s">
        <v>131</v>
      </c>
      <c r="B4424" t="s">
        <v>428</v>
      </c>
      <c r="C4424">
        <v>1977</v>
      </c>
      <c r="D4424">
        <v>0</v>
      </c>
    </row>
    <row r="4425" spans="1:4" x14ac:dyDescent="0.2">
      <c r="A4425" t="s">
        <v>131</v>
      </c>
      <c r="B4425" t="s">
        <v>428</v>
      </c>
      <c r="C4425">
        <v>1978</v>
      </c>
      <c r="D4425">
        <v>0</v>
      </c>
    </row>
    <row r="4426" spans="1:4" x14ac:dyDescent="0.2">
      <c r="A4426" t="s">
        <v>131</v>
      </c>
      <c r="B4426" t="s">
        <v>428</v>
      </c>
      <c r="C4426">
        <v>1979</v>
      </c>
      <c r="D4426">
        <v>0</v>
      </c>
    </row>
    <row r="4427" spans="1:4" x14ac:dyDescent="0.2">
      <c r="A4427" t="s">
        <v>131</v>
      </c>
      <c r="B4427" t="s">
        <v>428</v>
      </c>
      <c r="C4427">
        <v>1980</v>
      </c>
      <c r="D4427">
        <v>0</v>
      </c>
    </row>
    <row r="4428" spans="1:4" x14ac:dyDescent="0.2">
      <c r="A4428" t="s">
        <v>131</v>
      </c>
      <c r="B4428" t="s">
        <v>428</v>
      </c>
      <c r="C4428">
        <v>1981</v>
      </c>
      <c r="D4428">
        <v>0</v>
      </c>
    </row>
    <row r="4429" spans="1:4" x14ac:dyDescent="0.2">
      <c r="A4429" t="s">
        <v>131</v>
      </c>
      <c r="B4429" t="s">
        <v>428</v>
      </c>
      <c r="C4429">
        <v>1982</v>
      </c>
      <c r="D4429">
        <v>0</v>
      </c>
    </row>
    <row r="4430" spans="1:4" x14ac:dyDescent="0.2">
      <c r="A4430" t="s">
        <v>131</v>
      </c>
      <c r="B4430" t="s">
        <v>428</v>
      </c>
      <c r="C4430">
        <v>1983</v>
      </c>
      <c r="D4430">
        <v>0</v>
      </c>
    </row>
    <row r="4431" spans="1:4" x14ac:dyDescent="0.2">
      <c r="A4431" t="s">
        <v>131</v>
      </c>
      <c r="B4431" t="s">
        <v>428</v>
      </c>
      <c r="C4431">
        <v>1984</v>
      </c>
      <c r="D4431">
        <v>0</v>
      </c>
    </row>
    <row r="4432" spans="1:4" x14ac:dyDescent="0.2">
      <c r="A4432" t="s">
        <v>131</v>
      </c>
      <c r="B4432" t="s">
        <v>428</v>
      </c>
      <c r="C4432">
        <v>1985</v>
      </c>
      <c r="D4432">
        <v>0</v>
      </c>
    </row>
    <row r="4433" spans="1:4" x14ac:dyDescent="0.2">
      <c r="A4433" t="s">
        <v>131</v>
      </c>
      <c r="B4433" t="s">
        <v>428</v>
      </c>
      <c r="C4433">
        <v>1986</v>
      </c>
      <c r="D4433">
        <v>0</v>
      </c>
    </row>
    <row r="4434" spans="1:4" x14ac:dyDescent="0.2">
      <c r="A4434" t="s">
        <v>131</v>
      </c>
      <c r="B4434" t="s">
        <v>428</v>
      </c>
      <c r="C4434">
        <v>1987</v>
      </c>
      <c r="D4434">
        <v>0</v>
      </c>
    </row>
    <row r="4435" spans="1:4" x14ac:dyDescent="0.2">
      <c r="A4435" t="s">
        <v>131</v>
      </c>
      <c r="B4435" t="s">
        <v>428</v>
      </c>
      <c r="C4435">
        <v>1988</v>
      </c>
      <c r="D4435">
        <v>0</v>
      </c>
    </row>
    <row r="4436" spans="1:4" x14ac:dyDescent="0.2">
      <c r="A4436" t="s">
        <v>131</v>
      </c>
      <c r="B4436" t="s">
        <v>428</v>
      </c>
      <c r="C4436">
        <v>1989</v>
      </c>
      <c r="D4436">
        <v>0</v>
      </c>
    </row>
    <row r="4437" spans="1:4" x14ac:dyDescent="0.2">
      <c r="A4437" t="s">
        <v>131</v>
      </c>
      <c r="B4437" t="s">
        <v>428</v>
      </c>
      <c r="C4437">
        <v>1990</v>
      </c>
      <c r="D4437">
        <v>0</v>
      </c>
    </row>
    <row r="4438" spans="1:4" x14ac:dyDescent="0.2">
      <c r="A4438" t="s">
        <v>131</v>
      </c>
      <c r="B4438" t="s">
        <v>428</v>
      </c>
      <c r="C4438">
        <v>1991</v>
      </c>
      <c r="D4438">
        <v>0</v>
      </c>
    </row>
    <row r="4439" spans="1:4" x14ac:dyDescent="0.2">
      <c r="A4439" t="s">
        <v>131</v>
      </c>
      <c r="B4439" t="s">
        <v>428</v>
      </c>
      <c r="C4439">
        <v>1992</v>
      </c>
      <c r="D4439">
        <v>0</v>
      </c>
    </row>
    <row r="4440" spans="1:4" x14ac:dyDescent="0.2">
      <c r="A4440" t="s">
        <v>131</v>
      </c>
      <c r="B4440" t="s">
        <v>428</v>
      </c>
      <c r="C4440">
        <v>1993</v>
      </c>
      <c r="D4440">
        <v>6.0894599999999997E-4</v>
      </c>
    </row>
    <row r="4441" spans="1:4" x14ac:dyDescent="0.2">
      <c r="A4441" t="s">
        <v>131</v>
      </c>
      <c r="B4441" t="s">
        <v>428</v>
      </c>
      <c r="C4441">
        <v>1994</v>
      </c>
      <c r="D4441">
        <v>1.1467119E-2</v>
      </c>
    </row>
    <row r="4442" spans="1:4" x14ac:dyDescent="0.2">
      <c r="A4442" t="s">
        <v>131</v>
      </c>
      <c r="B4442" t="s">
        <v>428</v>
      </c>
      <c r="C4442">
        <v>1995</v>
      </c>
      <c r="D4442">
        <v>1.3068074000000001E-2</v>
      </c>
    </row>
    <row r="4443" spans="1:4" x14ac:dyDescent="0.2">
      <c r="A4443" t="s">
        <v>131</v>
      </c>
      <c r="B4443" t="s">
        <v>428</v>
      </c>
      <c r="C4443">
        <v>1996</v>
      </c>
      <c r="D4443">
        <v>1.2728132E-2</v>
      </c>
    </row>
    <row r="4444" spans="1:4" x14ac:dyDescent="0.2">
      <c r="A4444" t="s">
        <v>131</v>
      </c>
      <c r="B4444" t="s">
        <v>428</v>
      </c>
      <c r="C4444">
        <v>1997</v>
      </c>
      <c r="D4444">
        <v>3.7431114000000001E-2</v>
      </c>
    </row>
    <row r="4445" spans="1:4" x14ac:dyDescent="0.2">
      <c r="A4445" t="s">
        <v>131</v>
      </c>
      <c r="B4445" t="s">
        <v>428</v>
      </c>
      <c r="C4445">
        <v>1998</v>
      </c>
      <c r="D4445">
        <v>0.274362051</v>
      </c>
    </row>
    <row r="4446" spans="1:4" x14ac:dyDescent="0.2">
      <c r="A4446" t="s">
        <v>131</v>
      </c>
      <c r="B4446" t="s">
        <v>428</v>
      </c>
      <c r="C4446">
        <v>1999</v>
      </c>
      <c r="D4446">
        <v>0.312635673</v>
      </c>
    </row>
    <row r="4447" spans="1:4" x14ac:dyDescent="0.2">
      <c r="A4447" t="s">
        <v>131</v>
      </c>
      <c r="B4447" t="s">
        <v>428</v>
      </c>
      <c r="C4447">
        <v>2000</v>
      </c>
      <c r="D4447">
        <v>0.51102268900000003</v>
      </c>
    </row>
    <row r="4448" spans="1:4" x14ac:dyDescent="0.2">
      <c r="A4448" t="s">
        <v>131</v>
      </c>
      <c r="B4448" t="s">
        <v>428</v>
      </c>
      <c r="C4448">
        <v>2001</v>
      </c>
      <c r="D4448">
        <v>0.66139318400000002</v>
      </c>
    </row>
    <row r="4449" spans="1:4" x14ac:dyDescent="0.2">
      <c r="A4449" t="s">
        <v>131</v>
      </c>
      <c r="B4449" t="s">
        <v>428</v>
      </c>
      <c r="C4449">
        <v>2002</v>
      </c>
      <c r="D4449">
        <v>1.057200299</v>
      </c>
    </row>
    <row r="4450" spans="1:4" x14ac:dyDescent="0.2">
      <c r="A4450" t="s">
        <v>131</v>
      </c>
      <c r="B4450" t="s">
        <v>428</v>
      </c>
      <c r="C4450">
        <v>2003</v>
      </c>
      <c r="D4450">
        <v>1.273835432</v>
      </c>
    </row>
    <row r="4451" spans="1:4" x14ac:dyDescent="0.2">
      <c r="A4451" t="s">
        <v>131</v>
      </c>
      <c r="B4451" t="s">
        <v>428</v>
      </c>
      <c r="C4451">
        <v>2004</v>
      </c>
      <c r="D4451">
        <v>1.735429756</v>
      </c>
    </row>
    <row r="4452" spans="1:4" x14ac:dyDescent="0.2">
      <c r="A4452" t="s">
        <v>131</v>
      </c>
      <c r="B4452" t="s">
        <v>428</v>
      </c>
      <c r="C4452">
        <v>2005</v>
      </c>
      <c r="D4452">
        <v>2.0747386730000001</v>
      </c>
    </row>
    <row r="4453" spans="1:4" x14ac:dyDescent="0.2">
      <c r="A4453" t="s">
        <v>131</v>
      </c>
      <c r="B4453" t="s">
        <v>428</v>
      </c>
      <c r="C4453">
        <v>2007</v>
      </c>
      <c r="D4453">
        <v>21.012460180000001</v>
      </c>
    </row>
    <row r="4454" spans="1:4" x14ac:dyDescent="0.2">
      <c r="A4454" t="s">
        <v>131</v>
      </c>
      <c r="B4454" t="s">
        <v>428</v>
      </c>
      <c r="C4454">
        <v>2008</v>
      </c>
      <c r="D4454">
        <v>28.2375884</v>
      </c>
    </row>
    <row r="4455" spans="1:4" x14ac:dyDescent="0.2">
      <c r="A4455" t="s">
        <v>131</v>
      </c>
      <c r="B4455" t="s">
        <v>428</v>
      </c>
      <c r="C4455">
        <v>2009</v>
      </c>
      <c r="D4455">
        <v>35.014409700000002</v>
      </c>
    </row>
    <row r="4456" spans="1:4" x14ac:dyDescent="0.2">
      <c r="A4456" t="s">
        <v>131</v>
      </c>
      <c r="B4456" t="s">
        <v>428</v>
      </c>
      <c r="C4456">
        <v>2010</v>
      </c>
      <c r="D4456">
        <v>39.245790100000001</v>
      </c>
    </row>
    <row r="4457" spans="1:4" x14ac:dyDescent="0.2">
      <c r="A4457" t="s">
        <v>131</v>
      </c>
      <c r="B4457" t="s">
        <v>428</v>
      </c>
      <c r="C4457">
        <v>2011</v>
      </c>
      <c r="D4457">
        <v>46.644624159999999</v>
      </c>
    </row>
    <row r="4458" spans="1:4" x14ac:dyDescent="0.2">
      <c r="A4458" t="s">
        <v>131</v>
      </c>
      <c r="B4458" t="s">
        <v>428</v>
      </c>
      <c r="C4458">
        <v>2012</v>
      </c>
      <c r="D4458">
        <v>52.42849932</v>
      </c>
    </row>
    <row r="4459" spans="1:4" x14ac:dyDescent="0.2">
      <c r="A4459" t="s">
        <v>131</v>
      </c>
      <c r="B4459" t="s">
        <v>428</v>
      </c>
      <c r="C4459">
        <v>2013</v>
      </c>
      <c r="D4459">
        <v>68.269493560000001</v>
      </c>
    </row>
    <row r="4460" spans="1:4" x14ac:dyDescent="0.2">
      <c r="A4460" t="s">
        <v>131</v>
      </c>
      <c r="B4460" t="s">
        <v>428</v>
      </c>
      <c r="C4460">
        <v>2014</v>
      </c>
      <c r="D4460">
        <v>77.87206544</v>
      </c>
    </row>
    <row r="4461" spans="1:4" x14ac:dyDescent="0.2">
      <c r="A4461" t="s">
        <v>131</v>
      </c>
      <c r="B4461" t="s">
        <v>428</v>
      </c>
      <c r="C4461">
        <v>2015</v>
      </c>
      <c r="D4461">
        <v>94.156028190000001</v>
      </c>
    </row>
    <row r="4462" spans="1:4" x14ac:dyDescent="0.2">
      <c r="A4462" t="s">
        <v>131</v>
      </c>
      <c r="B4462" t="s">
        <v>428</v>
      </c>
      <c r="C4462">
        <v>2016</v>
      </c>
      <c r="D4462">
        <v>94.646396039999999</v>
      </c>
    </row>
    <row r="4463" spans="1:4" x14ac:dyDescent="0.2">
      <c r="A4463" t="s">
        <v>131</v>
      </c>
      <c r="B4463" t="s">
        <v>428</v>
      </c>
      <c r="C4463">
        <v>2017</v>
      </c>
      <c r="D4463">
        <v>96.954477549999993</v>
      </c>
    </row>
    <row r="4464" spans="1:4" x14ac:dyDescent="0.2">
      <c r="A4464" t="s">
        <v>131</v>
      </c>
      <c r="B4464" t="s">
        <v>428</v>
      </c>
      <c r="C4464">
        <v>2018</v>
      </c>
      <c r="D4464">
        <v>96.76749212</v>
      </c>
    </row>
    <row r="4465" spans="1:4" x14ac:dyDescent="0.2">
      <c r="A4465" t="s">
        <v>131</v>
      </c>
      <c r="B4465" t="s">
        <v>428</v>
      </c>
      <c r="C4465">
        <v>2019</v>
      </c>
      <c r="D4465">
        <v>100.7967429</v>
      </c>
    </row>
    <row r="4466" spans="1:4" x14ac:dyDescent="0.2">
      <c r="A4466" t="s">
        <v>184</v>
      </c>
      <c r="B4466" t="s">
        <v>427</v>
      </c>
      <c r="C4466">
        <v>1960</v>
      </c>
      <c r="D4466">
        <v>0</v>
      </c>
    </row>
    <row r="4467" spans="1:4" x14ac:dyDescent="0.2">
      <c r="A4467" t="s">
        <v>184</v>
      </c>
      <c r="B4467" t="s">
        <v>427</v>
      </c>
      <c r="C4467">
        <v>1965</v>
      </c>
      <c r="D4467">
        <v>0</v>
      </c>
    </row>
    <row r="4468" spans="1:4" x14ac:dyDescent="0.2">
      <c r="A4468" t="s">
        <v>184</v>
      </c>
      <c r="B4468" t="s">
        <v>427</v>
      </c>
      <c r="C4468">
        <v>1970</v>
      </c>
      <c r="D4468">
        <v>0</v>
      </c>
    </row>
    <row r="4469" spans="1:4" x14ac:dyDescent="0.2">
      <c r="A4469" t="s">
        <v>184</v>
      </c>
      <c r="B4469" t="s">
        <v>427</v>
      </c>
      <c r="C4469">
        <v>1975</v>
      </c>
      <c r="D4469">
        <v>0</v>
      </c>
    </row>
    <row r="4470" spans="1:4" x14ac:dyDescent="0.2">
      <c r="A4470" t="s">
        <v>184</v>
      </c>
      <c r="B4470" t="s">
        <v>427</v>
      </c>
      <c r="C4470">
        <v>1976</v>
      </c>
      <c r="D4470">
        <v>0</v>
      </c>
    </row>
    <row r="4471" spans="1:4" x14ac:dyDescent="0.2">
      <c r="A4471" t="s">
        <v>184</v>
      </c>
      <c r="B4471" t="s">
        <v>427</v>
      </c>
      <c r="C4471">
        <v>1977</v>
      </c>
      <c r="D4471">
        <v>0</v>
      </c>
    </row>
    <row r="4472" spans="1:4" x14ac:dyDescent="0.2">
      <c r="A4472" t="s">
        <v>184</v>
      </c>
      <c r="B4472" t="s">
        <v>427</v>
      </c>
      <c r="C4472">
        <v>1978</v>
      </c>
      <c r="D4472">
        <v>0</v>
      </c>
    </row>
    <row r="4473" spans="1:4" x14ac:dyDescent="0.2">
      <c r="A4473" t="s">
        <v>184</v>
      </c>
      <c r="B4473" t="s">
        <v>427</v>
      </c>
      <c r="C4473">
        <v>1979</v>
      </c>
      <c r="D4473">
        <v>0</v>
      </c>
    </row>
    <row r="4474" spans="1:4" x14ac:dyDescent="0.2">
      <c r="A4474" t="s">
        <v>184</v>
      </c>
      <c r="B4474" t="s">
        <v>427</v>
      </c>
      <c r="C4474">
        <v>1980</v>
      </c>
      <c r="D4474">
        <v>0</v>
      </c>
    </row>
    <row r="4475" spans="1:4" x14ac:dyDescent="0.2">
      <c r="A4475" t="s">
        <v>184</v>
      </c>
      <c r="B4475" t="s">
        <v>427</v>
      </c>
      <c r="C4475">
        <v>1981</v>
      </c>
      <c r="D4475">
        <v>0</v>
      </c>
    </row>
    <row r="4476" spans="1:4" x14ac:dyDescent="0.2">
      <c r="A4476" t="s">
        <v>184</v>
      </c>
      <c r="B4476" t="s">
        <v>427</v>
      </c>
      <c r="C4476">
        <v>1982</v>
      </c>
      <c r="D4476">
        <v>0</v>
      </c>
    </row>
    <row r="4477" spans="1:4" x14ac:dyDescent="0.2">
      <c r="A4477" t="s">
        <v>184</v>
      </c>
      <c r="B4477" t="s">
        <v>427</v>
      </c>
      <c r="C4477">
        <v>1983</v>
      </c>
      <c r="D4477">
        <v>0</v>
      </c>
    </row>
    <row r="4478" spans="1:4" x14ac:dyDescent="0.2">
      <c r="A4478" t="s">
        <v>184</v>
      </c>
      <c r="B4478" t="s">
        <v>427</v>
      </c>
      <c r="C4478">
        <v>1984</v>
      </c>
      <c r="D4478">
        <v>0</v>
      </c>
    </row>
    <row r="4479" spans="1:4" x14ac:dyDescent="0.2">
      <c r="A4479" t="s">
        <v>184</v>
      </c>
      <c r="B4479" t="s">
        <v>427</v>
      </c>
      <c r="C4479">
        <v>1985</v>
      </c>
      <c r="D4479">
        <v>0</v>
      </c>
    </row>
    <row r="4480" spans="1:4" x14ac:dyDescent="0.2">
      <c r="A4480" t="s">
        <v>184</v>
      </c>
      <c r="B4480" t="s">
        <v>427</v>
      </c>
      <c r="C4480">
        <v>1986</v>
      </c>
      <c r="D4480">
        <v>0</v>
      </c>
    </row>
    <row r="4481" spans="1:4" x14ac:dyDescent="0.2">
      <c r="A4481" t="s">
        <v>184</v>
      </c>
      <c r="B4481" t="s">
        <v>427</v>
      </c>
      <c r="C4481">
        <v>1987</v>
      </c>
      <c r="D4481">
        <v>0</v>
      </c>
    </row>
    <row r="4482" spans="1:4" x14ac:dyDescent="0.2">
      <c r="A4482" t="s">
        <v>184</v>
      </c>
      <c r="B4482" t="s">
        <v>427</v>
      </c>
      <c r="C4482">
        <v>1988</v>
      </c>
      <c r="D4482">
        <v>0</v>
      </c>
    </row>
    <row r="4483" spans="1:4" x14ac:dyDescent="0.2">
      <c r="A4483" t="s">
        <v>184</v>
      </c>
      <c r="B4483" t="s">
        <v>427</v>
      </c>
      <c r="C4483">
        <v>1989</v>
      </c>
      <c r="D4483">
        <v>0</v>
      </c>
    </row>
    <row r="4484" spans="1:4" x14ac:dyDescent="0.2">
      <c r="A4484" t="s">
        <v>184</v>
      </c>
      <c r="B4484" t="s">
        <v>427</v>
      </c>
      <c r="C4484">
        <v>1990</v>
      </c>
      <c r="D4484">
        <v>0</v>
      </c>
    </row>
    <row r="4485" spans="1:4" x14ac:dyDescent="0.2">
      <c r="A4485" t="s">
        <v>184</v>
      </c>
      <c r="B4485" t="s">
        <v>427</v>
      </c>
      <c r="C4485">
        <v>1991</v>
      </c>
      <c r="D4485">
        <v>0</v>
      </c>
    </row>
    <row r="4486" spans="1:4" x14ac:dyDescent="0.2">
      <c r="A4486" t="s">
        <v>184</v>
      </c>
      <c r="B4486" t="s">
        <v>427</v>
      </c>
      <c r="C4486">
        <v>1992</v>
      </c>
      <c r="D4486">
        <v>0</v>
      </c>
    </row>
    <row r="4487" spans="1:4" x14ac:dyDescent="0.2">
      <c r="A4487" t="s">
        <v>184</v>
      </c>
      <c r="B4487" t="s">
        <v>427</v>
      </c>
      <c r="C4487">
        <v>1993</v>
      </c>
      <c r="D4487">
        <v>0</v>
      </c>
    </row>
    <row r="4488" spans="1:4" x14ac:dyDescent="0.2">
      <c r="A4488" t="s">
        <v>184</v>
      </c>
      <c r="B4488" t="s">
        <v>427</v>
      </c>
      <c r="C4488">
        <v>1994</v>
      </c>
      <c r="D4488">
        <v>0</v>
      </c>
    </row>
    <row r="4489" spans="1:4" x14ac:dyDescent="0.2">
      <c r="A4489" t="s">
        <v>184</v>
      </c>
      <c r="B4489" t="s">
        <v>427</v>
      </c>
      <c r="C4489">
        <v>1995</v>
      </c>
      <c r="D4489">
        <v>0</v>
      </c>
    </row>
    <row r="4490" spans="1:4" x14ac:dyDescent="0.2">
      <c r="A4490" t="s">
        <v>184</v>
      </c>
      <c r="B4490" t="s">
        <v>427</v>
      </c>
      <c r="C4490">
        <v>1996</v>
      </c>
      <c r="D4490">
        <v>0</v>
      </c>
    </row>
    <row r="4491" spans="1:4" x14ac:dyDescent="0.2">
      <c r="A4491" t="s">
        <v>184</v>
      </c>
      <c r="B4491" t="s">
        <v>427</v>
      </c>
      <c r="C4491">
        <v>1997</v>
      </c>
      <c r="D4491">
        <v>0</v>
      </c>
    </row>
    <row r="4492" spans="1:4" x14ac:dyDescent="0.2">
      <c r="A4492" t="s">
        <v>184</v>
      </c>
      <c r="B4492" t="s">
        <v>427</v>
      </c>
      <c r="C4492">
        <v>1998</v>
      </c>
      <c r="D4492">
        <v>0</v>
      </c>
    </row>
    <row r="4493" spans="1:4" x14ac:dyDescent="0.2">
      <c r="A4493" t="s">
        <v>184</v>
      </c>
      <c r="B4493" t="s">
        <v>427</v>
      </c>
      <c r="C4493">
        <v>1999</v>
      </c>
      <c r="D4493">
        <v>0</v>
      </c>
    </row>
    <row r="4494" spans="1:4" x14ac:dyDescent="0.2">
      <c r="A4494" t="s">
        <v>184</v>
      </c>
      <c r="B4494" t="s">
        <v>427</v>
      </c>
      <c r="C4494">
        <v>2000</v>
      </c>
      <c r="D4494">
        <v>0</v>
      </c>
    </row>
    <row r="4495" spans="1:4" x14ac:dyDescent="0.2">
      <c r="A4495" t="s">
        <v>184</v>
      </c>
      <c r="B4495" t="s">
        <v>427</v>
      </c>
      <c r="C4495">
        <v>2001</v>
      </c>
      <c r="D4495">
        <v>0</v>
      </c>
    </row>
    <row r="4496" spans="1:4" x14ac:dyDescent="0.2">
      <c r="A4496" t="s">
        <v>184</v>
      </c>
      <c r="B4496" t="s">
        <v>427</v>
      </c>
      <c r="C4496">
        <v>2002</v>
      </c>
      <c r="D4496">
        <v>0</v>
      </c>
    </row>
    <row r="4497" spans="1:4" x14ac:dyDescent="0.2">
      <c r="A4497" t="s">
        <v>184</v>
      </c>
      <c r="B4497" t="s">
        <v>427</v>
      </c>
      <c r="C4497">
        <v>2003</v>
      </c>
      <c r="D4497">
        <v>9.9352842999999996E-2</v>
      </c>
    </row>
    <row r="4498" spans="1:4" x14ac:dyDescent="0.2">
      <c r="A4498" t="s">
        <v>184</v>
      </c>
      <c r="B4498" t="s">
        <v>427</v>
      </c>
      <c r="C4498">
        <v>2004</v>
      </c>
      <c r="D4498">
        <v>3.003520387</v>
      </c>
    </row>
    <row r="4499" spans="1:4" x14ac:dyDescent="0.2">
      <c r="A4499" t="s">
        <v>184</v>
      </c>
      <c r="B4499" t="s">
        <v>427</v>
      </c>
      <c r="C4499">
        <v>2005</v>
      </c>
      <c r="D4499">
        <v>7.3479660649999996</v>
      </c>
    </row>
    <row r="4500" spans="1:4" x14ac:dyDescent="0.2">
      <c r="A4500" t="s">
        <v>184</v>
      </c>
      <c r="B4500" t="s">
        <v>427</v>
      </c>
      <c r="C4500">
        <v>2006</v>
      </c>
      <c r="D4500">
        <v>11.420744040000001</v>
      </c>
    </row>
    <row r="4501" spans="1:4" x14ac:dyDescent="0.2">
      <c r="A4501" t="s">
        <v>184</v>
      </c>
      <c r="B4501" t="s">
        <v>427</v>
      </c>
      <c r="C4501">
        <v>2007</v>
      </c>
      <c r="D4501">
        <v>20.985758140000002</v>
      </c>
    </row>
    <row r="4502" spans="1:4" x14ac:dyDescent="0.2">
      <c r="A4502" t="s">
        <v>184</v>
      </c>
      <c r="B4502" t="s">
        <v>427</v>
      </c>
      <c r="C4502">
        <v>2008</v>
      </c>
      <c r="D4502">
        <v>34.566559959999999</v>
      </c>
    </row>
    <row r="4503" spans="1:4" x14ac:dyDescent="0.2">
      <c r="A4503" t="s">
        <v>184</v>
      </c>
      <c r="B4503" t="s">
        <v>427</v>
      </c>
      <c r="C4503">
        <v>2009</v>
      </c>
      <c r="D4503">
        <v>37.76110723</v>
      </c>
    </row>
    <row r="4504" spans="1:4" x14ac:dyDescent="0.2">
      <c r="A4504" t="s">
        <v>184</v>
      </c>
      <c r="B4504" t="s">
        <v>427</v>
      </c>
      <c r="C4504">
        <v>2010</v>
      </c>
      <c r="D4504">
        <v>44.487419209999999</v>
      </c>
    </row>
    <row r="4505" spans="1:4" x14ac:dyDescent="0.2">
      <c r="A4505" t="s">
        <v>184</v>
      </c>
      <c r="B4505" t="s">
        <v>427</v>
      </c>
      <c r="C4505">
        <v>2011</v>
      </c>
      <c r="D4505">
        <v>46.873906339999998</v>
      </c>
    </row>
    <row r="4506" spans="1:4" x14ac:dyDescent="0.2">
      <c r="A4506" t="s">
        <v>184</v>
      </c>
      <c r="B4506" t="s">
        <v>427</v>
      </c>
      <c r="C4506">
        <v>2012</v>
      </c>
      <c r="D4506">
        <v>65.371135699999996</v>
      </c>
    </row>
    <row r="4507" spans="1:4" x14ac:dyDescent="0.2">
      <c r="A4507" t="s">
        <v>184</v>
      </c>
      <c r="B4507" t="s">
        <v>427</v>
      </c>
      <c r="C4507">
        <v>2013</v>
      </c>
      <c r="D4507">
        <v>57.024489539999998</v>
      </c>
    </row>
    <row r="4508" spans="1:4" x14ac:dyDescent="0.2">
      <c r="A4508" t="s">
        <v>184</v>
      </c>
      <c r="B4508" t="s">
        <v>427</v>
      </c>
      <c r="C4508">
        <v>2014</v>
      </c>
      <c r="D4508">
        <v>65.485273599999999</v>
      </c>
    </row>
    <row r="4509" spans="1:4" x14ac:dyDescent="0.2">
      <c r="A4509" t="s">
        <v>184</v>
      </c>
      <c r="B4509" t="s">
        <v>427</v>
      </c>
      <c r="C4509">
        <v>2015</v>
      </c>
      <c r="D4509">
        <v>71.292400079999993</v>
      </c>
    </row>
    <row r="4510" spans="1:4" x14ac:dyDescent="0.2">
      <c r="A4510" t="s">
        <v>184</v>
      </c>
      <c r="B4510" t="s">
        <v>427</v>
      </c>
      <c r="C4510">
        <v>2016</v>
      </c>
      <c r="D4510">
        <v>72.139115079999996</v>
      </c>
    </row>
    <row r="4511" spans="1:4" x14ac:dyDescent="0.2">
      <c r="A4511" t="s">
        <v>184</v>
      </c>
      <c r="B4511" t="s">
        <v>427</v>
      </c>
      <c r="C4511">
        <v>2017</v>
      </c>
      <c r="D4511">
        <v>78.485131100000004</v>
      </c>
    </row>
    <row r="4512" spans="1:4" x14ac:dyDescent="0.2">
      <c r="A4512" t="s">
        <v>184</v>
      </c>
      <c r="B4512" t="s">
        <v>427</v>
      </c>
      <c r="C4512">
        <v>2018</v>
      </c>
      <c r="D4512">
        <v>78.988882799999999</v>
      </c>
    </row>
    <row r="4513" spans="1:4" x14ac:dyDescent="0.2">
      <c r="A4513" t="s">
        <v>184</v>
      </c>
      <c r="B4513" t="s">
        <v>427</v>
      </c>
      <c r="C4513">
        <v>2019</v>
      </c>
      <c r="D4513">
        <v>82.792586060000005</v>
      </c>
    </row>
    <row r="4514" spans="1:4" x14ac:dyDescent="0.2">
      <c r="A4514" t="s">
        <v>171</v>
      </c>
      <c r="B4514" t="s">
        <v>426</v>
      </c>
      <c r="C4514">
        <v>1960</v>
      </c>
      <c r="D4514">
        <v>0</v>
      </c>
    </row>
    <row r="4515" spans="1:4" x14ac:dyDescent="0.2">
      <c r="A4515" t="s">
        <v>171</v>
      </c>
      <c r="B4515" t="s">
        <v>426</v>
      </c>
      <c r="C4515">
        <v>1965</v>
      </c>
      <c r="D4515">
        <v>0</v>
      </c>
    </row>
    <row r="4516" spans="1:4" x14ac:dyDescent="0.2">
      <c r="A4516" t="s">
        <v>171</v>
      </c>
      <c r="B4516" t="s">
        <v>426</v>
      </c>
      <c r="C4516">
        <v>1970</v>
      </c>
      <c r="D4516">
        <v>0</v>
      </c>
    </row>
    <row r="4517" spans="1:4" x14ac:dyDescent="0.2">
      <c r="A4517" t="s">
        <v>171</v>
      </c>
      <c r="B4517" t="s">
        <v>426</v>
      </c>
      <c r="C4517">
        <v>1975</v>
      </c>
      <c r="D4517">
        <v>0</v>
      </c>
    </row>
    <row r="4518" spans="1:4" x14ac:dyDescent="0.2">
      <c r="A4518" t="s">
        <v>171</v>
      </c>
      <c r="B4518" t="s">
        <v>426</v>
      </c>
      <c r="C4518">
        <v>1976</v>
      </c>
      <c r="D4518">
        <v>0</v>
      </c>
    </row>
    <row r="4519" spans="1:4" x14ac:dyDescent="0.2">
      <c r="A4519" t="s">
        <v>171</v>
      </c>
      <c r="B4519" t="s">
        <v>426</v>
      </c>
      <c r="C4519">
        <v>1977</v>
      </c>
      <c r="D4519">
        <v>0</v>
      </c>
    </row>
    <row r="4520" spans="1:4" x14ac:dyDescent="0.2">
      <c r="A4520" t="s">
        <v>171</v>
      </c>
      <c r="B4520" t="s">
        <v>426</v>
      </c>
      <c r="C4520">
        <v>1978</v>
      </c>
      <c r="D4520">
        <v>0</v>
      </c>
    </row>
    <row r="4521" spans="1:4" x14ac:dyDescent="0.2">
      <c r="A4521" t="s">
        <v>171</v>
      </c>
      <c r="B4521" t="s">
        <v>426</v>
      </c>
      <c r="C4521">
        <v>1979</v>
      </c>
      <c r="D4521">
        <v>0</v>
      </c>
    </row>
    <row r="4522" spans="1:4" x14ac:dyDescent="0.2">
      <c r="A4522" t="s">
        <v>171</v>
      </c>
      <c r="B4522" t="s">
        <v>426</v>
      </c>
      <c r="C4522">
        <v>1980</v>
      </c>
      <c r="D4522">
        <v>0</v>
      </c>
    </row>
    <row r="4523" spans="1:4" x14ac:dyDescent="0.2">
      <c r="A4523" t="s">
        <v>171</v>
      </c>
      <c r="B4523" t="s">
        <v>426</v>
      </c>
      <c r="C4523">
        <v>1981</v>
      </c>
      <c r="D4523">
        <v>0</v>
      </c>
    </row>
    <row r="4524" spans="1:4" x14ac:dyDescent="0.2">
      <c r="A4524" t="s">
        <v>171</v>
      </c>
      <c r="B4524" t="s">
        <v>426</v>
      </c>
      <c r="C4524">
        <v>1982</v>
      </c>
      <c r="D4524">
        <v>0</v>
      </c>
    </row>
    <row r="4525" spans="1:4" x14ac:dyDescent="0.2">
      <c r="A4525" t="s">
        <v>171</v>
      </c>
      <c r="B4525" t="s">
        <v>426</v>
      </c>
      <c r="C4525">
        <v>1983</v>
      </c>
      <c r="D4525">
        <v>0</v>
      </c>
    </row>
    <row r="4526" spans="1:4" x14ac:dyDescent="0.2">
      <c r="A4526" t="s">
        <v>171</v>
      </c>
      <c r="B4526" t="s">
        <v>426</v>
      </c>
      <c r="C4526">
        <v>1984</v>
      </c>
      <c r="D4526">
        <v>0</v>
      </c>
    </row>
    <row r="4527" spans="1:4" x14ac:dyDescent="0.2">
      <c r="A4527" t="s">
        <v>171</v>
      </c>
      <c r="B4527" t="s">
        <v>426</v>
      </c>
      <c r="C4527">
        <v>1985</v>
      </c>
      <c r="D4527">
        <v>0</v>
      </c>
    </row>
    <row r="4528" spans="1:4" x14ac:dyDescent="0.2">
      <c r="A4528" t="s">
        <v>171</v>
      </c>
      <c r="B4528" t="s">
        <v>426</v>
      </c>
      <c r="C4528">
        <v>1986</v>
      </c>
      <c r="D4528">
        <v>0</v>
      </c>
    </row>
    <row r="4529" spans="1:4" x14ac:dyDescent="0.2">
      <c r="A4529" t="s">
        <v>171</v>
      </c>
      <c r="B4529" t="s">
        <v>426</v>
      </c>
      <c r="C4529">
        <v>1987</v>
      </c>
      <c r="D4529">
        <v>0</v>
      </c>
    </row>
    <row r="4530" spans="1:4" x14ac:dyDescent="0.2">
      <c r="A4530" t="s">
        <v>171</v>
      </c>
      <c r="B4530" t="s">
        <v>426</v>
      </c>
      <c r="C4530">
        <v>1988</v>
      </c>
      <c r="D4530">
        <v>0</v>
      </c>
    </row>
    <row r="4531" spans="1:4" x14ac:dyDescent="0.2">
      <c r="A4531" t="s">
        <v>171</v>
      </c>
      <c r="B4531" t="s">
        <v>426</v>
      </c>
      <c r="C4531">
        <v>1989</v>
      </c>
      <c r="D4531">
        <v>0</v>
      </c>
    </row>
    <row r="4532" spans="1:4" x14ac:dyDescent="0.2">
      <c r="A4532" t="s">
        <v>171</v>
      </c>
      <c r="B4532" t="s">
        <v>426</v>
      </c>
      <c r="C4532">
        <v>1990</v>
      </c>
      <c r="D4532">
        <v>0</v>
      </c>
    </row>
    <row r="4533" spans="1:4" x14ac:dyDescent="0.2">
      <c r="A4533" t="s">
        <v>171</v>
      </c>
      <c r="B4533" t="s">
        <v>426</v>
      </c>
      <c r="C4533">
        <v>1991</v>
      </c>
      <c r="D4533">
        <v>0</v>
      </c>
    </row>
    <row r="4534" spans="1:4" x14ac:dyDescent="0.2">
      <c r="A4534" t="s">
        <v>171</v>
      </c>
      <c r="B4534" t="s">
        <v>426</v>
      </c>
      <c r="C4534">
        <v>1992</v>
      </c>
      <c r="D4534">
        <v>0.11234274</v>
      </c>
    </row>
    <row r="4535" spans="1:4" x14ac:dyDescent="0.2">
      <c r="A4535" t="s">
        <v>171</v>
      </c>
      <c r="B4535" t="s">
        <v>426</v>
      </c>
      <c r="C4535">
        <v>1993</v>
      </c>
      <c r="D4535">
        <v>0.13644608999999999</v>
      </c>
    </row>
    <row r="4536" spans="1:4" x14ac:dyDescent="0.2">
      <c r="A4536" t="s">
        <v>171</v>
      </c>
      <c r="B4536" t="s">
        <v>426</v>
      </c>
      <c r="C4536">
        <v>1994</v>
      </c>
      <c r="D4536">
        <v>0.164844722</v>
      </c>
    </row>
    <row r="4537" spans="1:4" x14ac:dyDescent="0.2">
      <c r="A4537" t="s">
        <v>171</v>
      </c>
      <c r="B4537" t="s">
        <v>426</v>
      </c>
      <c r="C4537">
        <v>1995</v>
      </c>
      <c r="D4537">
        <v>0.163275278</v>
      </c>
    </row>
    <row r="4538" spans="1:4" x14ac:dyDescent="0.2">
      <c r="A4538" t="s">
        <v>171</v>
      </c>
      <c r="B4538" t="s">
        <v>426</v>
      </c>
      <c r="C4538">
        <v>1996</v>
      </c>
      <c r="D4538">
        <v>0.15772974300000001</v>
      </c>
    </row>
    <row r="4539" spans="1:4" x14ac:dyDescent="0.2">
      <c r="A4539" t="s">
        <v>171</v>
      </c>
      <c r="B4539" t="s">
        <v>426</v>
      </c>
      <c r="C4539">
        <v>1997</v>
      </c>
      <c r="D4539">
        <v>0.18470387999999999</v>
      </c>
    </row>
    <row r="4540" spans="1:4" x14ac:dyDescent="0.2">
      <c r="A4540" t="s">
        <v>171</v>
      </c>
      <c r="B4540" t="s">
        <v>426</v>
      </c>
      <c r="C4540">
        <v>1998</v>
      </c>
      <c r="D4540">
        <v>0.19289498999999999</v>
      </c>
    </row>
    <row r="4541" spans="1:4" x14ac:dyDescent="0.2">
      <c r="A4541" t="s">
        <v>171</v>
      </c>
      <c r="B4541" t="s">
        <v>426</v>
      </c>
      <c r="C4541">
        <v>1999</v>
      </c>
      <c r="D4541">
        <v>0.37549654900000001</v>
      </c>
    </row>
    <row r="4542" spans="1:4" x14ac:dyDescent="0.2">
      <c r="A4542" t="s">
        <v>171</v>
      </c>
      <c r="B4542" t="s">
        <v>426</v>
      </c>
      <c r="C4542">
        <v>2000</v>
      </c>
      <c r="D4542">
        <v>5.3340297169999999</v>
      </c>
    </row>
    <row r="4543" spans="1:4" x14ac:dyDescent="0.2">
      <c r="A4543" t="s">
        <v>171</v>
      </c>
      <c r="B4543" t="s">
        <v>426</v>
      </c>
      <c r="C4543">
        <v>2001</v>
      </c>
      <c r="D4543">
        <v>10.107272350000001</v>
      </c>
    </row>
    <row r="4544" spans="1:4" x14ac:dyDescent="0.2">
      <c r="A4544" t="s">
        <v>171</v>
      </c>
      <c r="B4544" t="s">
        <v>426</v>
      </c>
      <c r="C4544">
        <v>2002</v>
      </c>
      <c r="D4544">
        <v>10.660737470000001</v>
      </c>
    </row>
    <row r="4545" spans="1:4" x14ac:dyDescent="0.2">
      <c r="A4545" t="s">
        <v>171</v>
      </c>
      <c r="B4545" t="s">
        <v>426</v>
      </c>
      <c r="C4545">
        <v>2003</v>
      </c>
      <c r="D4545">
        <v>18.513895990000002</v>
      </c>
    </row>
    <row r="4546" spans="1:4" x14ac:dyDescent="0.2">
      <c r="A4546" t="s">
        <v>171</v>
      </c>
      <c r="B4546" t="s">
        <v>426</v>
      </c>
      <c r="C4546">
        <v>2004</v>
      </c>
      <c r="D4546">
        <v>23.0183027</v>
      </c>
    </row>
    <row r="4547" spans="1:4" x14ac:dyDescent="0.2">
      <c r="A4547" t="s">
        <v>171</v>
      </c>
      <c r="B4547" t="s">
        <v>426</v>
      </c>
      <c r="C4547">
        <v>2005</v>
      </c>
      <c r="D4547">
        <v>37.70865079</v>
      </c>
    </row>
    <row r="4548" spans="1:4" x14ac:dyDescent="0.2">
      <c r="A4548" t="s">
        <v>171</v>
      </c>
      <c r="B4548" t="s">
        <v>426</v>
      </c>
      <c r="C4548">
        <v>2006</v>
      </c>
      <c r="D4548">
        <v>53.594660900000001</v>
      </c>
    </row>
    <row r="4549" spans="1:4" x14ac:dyDescent="0.2">
      <c r="A4549" t="s">
        <v>171</v>
      </c>
      <c r="B4549" t="s">
        <v>426</v>
      </c>
      <c r="C4549">
        <v>2007</v>
      </c>
      <c r="D4549">
        <v>72.175856089999996</v>
      </c>
    </row>
    <row r="4550" spans="1:4" x14ac:dyDescent="0.2">
      <c r="A4550" t="s">
        <v>171</v>
      </c>
      <c r="B4550" t="s">
        <v>426</v>
      </c>
      <c r="C4550">
        <v>2008</v>
      </c>
      <c r="D4550">
        <v>59.9569908</v>
      </c>
    </row>
    <row r="4551" spans="1:4" x14ac:dyDescent="0.2">
      <c r="A4551" t="s">
        <v>171</v>
      </c>
      <c r="B4551" t="s">
        <v>426</v>
      </c>
      <c r="C4551">
        <v>2009</v>
      </c>
      <c r="D4551">
        <v>65.336530620000005</v>
      </c>
    </row>
    <row r="4552" spans="1:4" x14ac:dyDescent="0.2">
      <c r="A4552" t="s">
        <v>171</v>
      </c>
      <c r="B4552" t="s">
        <v>426</v>
      </c>
      <c r="C4552">
        <v>2010</v>
      </c>
      <c r="D4552">
        <v>74.775831429999997</v>
      </c>
    </row>
    <row r="4553" spans="1:4" x14ac:dyDescent="0.2">
      <c r="A4553" t="s">
        <v>171</v>
      </c>
      <c r="B4553" t="s">
        <v>426</v>
      </c>
      <c r="C4553">
        <v>2011</v>
      </c>
      <c r="D4553">
        <v>70.310812900000002</v>
      </c>
    </row>
    <row r="4554" spans="1:4" x14ac:dyDescent="0.2">
      <c r="A4554" t="s">
        <v>171</v>
      </c>
      <c r="B4554" t="s">
        <v>426</v>
      </c>
      <c r="C4554">
        <v>2012</v>
      </c>
      <c r="D4554">
        <v>72.418284909999997</v>
      </c>
    </row>
    <row r="4555" spans="1:4" x14ac:dyDescent="0.2">
      <c r="A4555" t="s">
        <v>171</v>
      </c>
      <c r="B4555" t="s">
        <v>426</v>
      </c>
      <c r="C4555">
        <v>2013</v>
      </c>
      <c r="D4555">
        <v>73.099692469999994</v>
      </c>
    </row>
    <row r="4556" spans="1:4" x14ac:dyDescent="0.2">
      <c r="A4556" t="s">
        <v>171</v>
      </c>
      <c r="B4556" t="s">
        <v>426</v>
      </c>
      <c r="C4556">
        <v>2014</v>
      </c>
      <c r="D4556">
        <v>74.262490499999998</v>
      </c>
    </row>
    <row r="4557" spans="1:4" x14ac:dyDescent="0.2">
      <c r="A4557" t="s">
        <v>171</v>
      </c>
      <c r="B4557" t="s">
        <v>426</v>
      </c>
      <c r="C4557">
        <v>2015</v>
      </c>
      <c r="D4557">
        <v>70.703072059999997</v>
      </c>
    </row>
    <row r="4558" spans="1:4" x14ac:dyDescent="0.2">
      <c r="A4558" t="s">
        <v>171</v>
      </c>
      <c r="B4558" t="s">
        <v>426</v>
      </c>
      <c r="C4558">
        <v>2016</v>
      </c>
      <c r="D4558">
        <v>75.795080949999999</v>
      </c>
    </row>
    <row r="4559" spans="1:4" x14ac:dyDescent="0.2">
      <c r="A4559" t="s">
        <v>171</v>
      </c>
      <c r="B4559" t="s">
        <v>426</v>
      </c>
      <c r="C4559">
        <v>2017</v>
      </c>
      <c r="D4559">
        <v>82.971071510000002</v>
      </c>
    </row>
    <row r="4560" spans="1:4" x14ac:dyDescent="0.2">
      <c r="A4560" t="s">
        <v>135</v>
      </c>
      <c r="B4560" t="s">
        <v>425</v>
      </c>
      <c r="C4560">
        <v>1960</v>
      </c>
      <c r="D4560">
        <v>0</v>
      </c>
    </row>
    <row r="4561" spans="1:4" x14ac:dyDescent="0.2">
      <c r="A4561" t="s">
        <v>135</v>
      </c>
      <c r="B4561" t="s">
        <v>425</v>
      </c>
      <c r="C4561">
        <v>1965</v>
      </c>
      <c r="D4561">
        <v>0</v>
      </c>
    </row>
    <row r="4562" spans="1:4" x14ac:dyDescent="0.2">
      <c r="A4562" t="s">
        <v>135</v>
      </c>
      <c r="B4562" t="s">
        <v>425</v>
      </c>
      <c r="C4562">
        <v>1970</v>
      </c>
      <c r="D4562">
        <v>0</v>
      </c>
    </row>
    <row r="4563" spans="1:4" x14ac:dyDescent="0.2">
      <c r="A4563" t="s">
        <v>135</v>
      </c>
      <c r="B4563" t="s">
        <v>425</v>
      </c>
      <c r="C4563">
        <v>1975</v>
      </c>
      <c r="D4563">
        <v>0</v>
      </c>
    </row>
    <row r="4564" spans="1:4" x14ac:dyDescent="0.2">
      <c r="A4564" t="s">
        <v>135</v>
      </c>
      <c r="B4564" t="s">
        <v>425</v>
      </c>
      <c r="C4564">
        <v>1976</v>
      </c>
      <c r="D4564">
        <v>0</v>
      </c>
    </row>
    <row r="4565" spans="1:4" x14ac:dyDescent="0.2">
      <c r="A4565" t="s">
        <v>135</v>
      </c>
      <c r="B4565" t="s">
        <v>425</v>
      </c>
      <c r="C4565">
        <v>1977</v>
      </c>
      <c r="D4565">
        <v>0</v>
      </c>
    </row>
    <row r="4566" spans="1:4" x14ac:dyDescent="0.2">
      <c r="A4566" t="s">
        <v>135</v>
      </c>
      <c r="B4566" t="s">
        <v>425</v>
      </c>
      <c r="C4566">
        <v>1978</v>
      </c>
      <c r="D4566">
        <v>0</v>
      </c>
    </row>
    <row r="4567" spans="1:4" x14ac:dyDescent="0.2">
      <c r="A4567" t="s">
        <v>135</v>
      </c>
      <c r="B4567" t="s">
        <v>425</v>
      </c>
      <c r="C4567">
        <v>1979</v>
      </c>
      <c r="D4567">
        <v>0</v>
      </c>
    </row>
    <row r="4568" spans="1:4" x14ac:dyDescent="0.2">
      <c r="A4568" t="s">
        <v>135</v>
      </c>
      <c r="B4568" t="s">
        <v>425</v>
      </c>
      <c r="C4568">
        <v>1980</v>
      </c>
      <c r="D4568">
        <v>0</v>
      </c>
    </row>
    <row r="4569" spans="1:4" x14ac:dyDescent="0.2">
      <c r="A4569" t="s">
        <v>135</v>
      </c>
      <c r="B4569" t="s">
        <v>425</v>
      </c>
      <c r="C4569">
        <v>1981</v>
      </c>
      <c r="D4569">
        <v>0</v>
      </c>
    </row>
    <row r="4570" spans="1:4" x14ac:dyDescent="0.2">
      <c r="A4570" t="s">
        <v>135</v>
      </c>
      <c r="B4570" t="s">
        <v>425</v>
      </c>
      <c r="C4570">
        <v>1982</v>
      </c>
      <c r="D4570">
        <v>0</v>
      </c>
    </row>
    <row r="4571" spans="1:4" x14ac:dyDescent="0.2">
      <c r="A4571" t="s">
        <v>135</v>
      </c>
      <c r="B4571" t="s">
        <v>425</v>
      </c>
      <c r="C4571">
        <v>1983</v>
      </c>
      <c r="D4571">
        <v>0</v>
      </c>
    </row>
    <row r="4572" spans="1:4" x14ac:dyDescent="0.2">
      <c r="A4572" t="s">
        <v>135</v>
      </c>
      <c r="B4572" t="s">
        <v>425</v>
      </c>
      <c r="C4572">
        <v>1984</v>
      </c>
      <c r="D4572">
        <v>0</v>
      </c>
    </row>
    <row r="4573" spans="1:4" x14ac:dyDescent="0.2">
      <c r="A4573" t="s">
        <v>135</v>
      </c>
      <c r="B4573" t="s">
        <v>425</v>
      </c>
      <c r="C4573">
        <v>1985</v>
      </c>
      <c r="D4573">
        <v>0</v>
      </c>
    </row>
    <row r="4574" spans="1:4" x14ac:dyDescent="0.2">
      <c r="A4574" t="s">
        <v>135</v>
      </c>
      <c r="B4574" t="s">
        <v>425</v>
      </c>
      <c r="C4574">
        <v>1986</v>
      </c>
      <c r="D4574">
        <v>0</v>
      </c>
    </row>
    <row r="4575" spans="1:4" x14ac:dyDescent="0.2">
      <c r="A4575" t="s">
        <v>135</v>
      </c>
      <c r="B4575" t="s">
        <v>425</v>
      </c>
      <c r="C4575">
        <v>1987</v>
      </c>
      <c r="D4575">
        <v>0</v>
      </c>
    </row>
    <row r="4576" spans="1:4" x14ac:dyDescent="0.2">
      <c r="A4576" t="s">
        <v>135</v>
      </c>
      <c r="B4576" t="s">
        <v>425</v>
      </c>
      <c r="C4576">
        <v>1988</v>
      </c>
      <c r="D4576">
        <v>0</v>
      </c>
    </row>
    <row r="4577" spans="1:4" x14ac:dyDescent="0.2">
      <c r="A4577" t="s">
        <v>135</v>
      </c>
      <c r="B4577" t="s">
        <v>425</v>
      </c>
      <c r="C4577">
        <v>1989</v>
      </c>
      <c r="D4577">
        <v>0</v>
      </c>
    </row>
    <row r="4578" spans="1:4" x14ac:dyDescent="0.2">
      <c r="A4578" t="s">
        <v>135</v>
      </c>
      <c r="B4578" t="s">
        <v>425</v>
      </c>
      <c r="C4578">
        <v>1990</v>
      </c>
      <c r="D4578">
        <v>0</v>
      </c>
    </row>
    <row r="4579" spans="1:4" x14ac:dyDescent="0.2">
      <c r="A4579" t="s">
        <v>135</v>
      </c>
      <c r="B4579" t="s">
        <v>425</v>
      </c>
      <c r="C4579">
        <v>1991</v>
      </c>
      <c r="D4579">
        <v>0</v>
      </c>
    </row>
    <row r="4580" spans="1:4" x14ac:dyDescent="0.2">
      <c r="A4580" t="s">
        <v>135</v>
      </c>
      <c r="B4580" t="s">
        <v>425</v>
      </c>
      <c r="C4580">
        <v>1992</v>
      </c>
      <c r="D4580">
        <v>0</v>
      </c>
    </row>
    <row r="4581" spans="1:4" x14ac:dyDescent="0.2">
      <c r="A4581" t="s">
        <v>135</v>
      </c>
      <c r="B4581" t="s">
        <v>425</v>
      </c>
      <c r="C4581">
        <v>1993</v>
      </c>
      <c r="D4581">
        <v>0</v>
      </c>
    </row>
    <row r="4582" spans="1:4" x14ac:dyDescent="0.2">
      <c r="A4582" t="s">
        <v>135</v>
      </c>
      <c r="B4582" t="s">
        <v>425</v>
      </c>
      <c r="C4582">
        <v>1994</v>
      </c>
      <c r="D4582">
        <v>0</v>
      </c>
    </row>
    <row r="4583" spans="1:4" x14ac:dyDescent="0.2">
      <c r="A4583" t="s">
        <v>135</v>
      </c>
      <c r="B4583" t="s">
        <v>425</v>
      </c>
      <c r="C4583">
        <v>1995</v>
      </c>
      <c r="D4583">
        <v>0</v>
      </c>
    </row>
    <row r="4584" spans="1:4" x14ac:dyDescent="0.2">
      <c r="A4584" t="s">
        <v>135</v>
      </c>
      <c r="B4584" t="s">
        <v>425</v>
      </c>
      <c r="C4584">
        <v>1996</v>
      </c>
      <c r="D4584">
        <v>0</v>
      </c>
    </row>
    <row r="4585" spans="1:4" x14ac:dyDescent="0.2">
      <c r="A4585" t="s">
        <v>135</v>
      </c>
      <c r="B4585" t="s">
        <v>425</v>
      </c>
      <c r="C4585">
        <v>1997</v>
      </c>
      <c r="D4585">
        <v>0</v>
      </c>
    </row>
    <row r="4586" spans="1:4" x14ac:dyDescent="0.2">
      <c r="A4586" t="s">
        <v>135</v>
      </c>
      <c r="B4586" t="s">
        <v>425</v>
      </c>
      <c r="C4586">
        <v>1998</v>
      </c>
      <c r="D4586">
        <v>0.12232894699999999</v>
      </c>
    </row>
    <row r="4587" spans="1:4" x14ac:dyDescent="0.2">
      <c r="A4587" t="s">
        <v>135</v>
      </c>
      <c r="B4587" t="s">
        <v>425</v>
      </c>
      <c r="C4587">
        <v>1999</v>
      </c>
      <c r="D4587">
        <v>0.30051483000000001</v>
      </c>
    </row>
    <row r="4588" spans="1:4" x14ac:dyDescent="0.2">
      <c r="A4588" t="s">
        <v>135</v>
      </c>
      <c r="B4588" t="s">
        <v>425</v>
      </c>
      <c r="C4588">
        <v>2000</v>
      </c>
      <c r="D4588">
        <v>0.64982585800000003</v>
      </c>
    </row>
    <row r="4589" spans="1:4" x14ac:dyDescent="0.2">
      <c r="A4589" t="s">
        <v>135</v>
      </c>
      <c r="B4589" t="s">
        <v>425</v>
      </c>
      <c r="C4589">
        <v>2001</v>
      </c>
      <c r="D4589">
        <v>1.062863559</v>
      </c>
    </row>
    <row r="4590" spans="1:4" x14ac:dyDescent="0.2">
      <c r="A4590" t="s">
        <v>135</v>
      </c>
      <c r="B4590" t="s">
        <v>425</v>
      </c>
      <c r="C4590">
        <v>2002</v>
      </c>
      <c r="D4590">
        <v>1.599241503</v>
      </c>
    </row>
    <row r="4591" spans="1:4" x14ac:dyDescent="0.2">
      <c r="A4591" t="s">
        <v>135</v>
      </c>
      <c r="B4591" t="s">
        <v>425</v>
      </c>
      <c r="C4591">
        <v>2003</v>
      </c>
      <c r="D4591">
        <v>3.5954636039999999</v>
      </c>
    </row>
    <row r="4592" spans="1:4" x14ac:dyDescent="0.2">
      <c r="A4592" t="s">
        <v>135</v>
      </c>
      <c r="B4592" t="s">
        <v>425</v>
      </c>
      <c r="C4592">
        <v>2004</v>
      </c>
      <c r="D4592">
        <v>4.4213175150000001</v>
      </c>
    </row>
    <row r="4593" spans="1:4" x14ac:dyDescent="0.2">
      <c r="A4593" t="s">
        <v>135</v>
      </c>
      <c r="B4593" t="s">
        <v>425</v>
      </c>
      <c r="C4593">
        <v>2005</v>
      </c>
      <c r="D4593">
        <v>5.4397426160000002</v>
      </c>
    </row>
    <row r="4594" spans="1:4" x14ac:dyDescent="0.2">
      <c r="A4594" t="s">
        <v>135</v>
      </c>
      <c r="B4594" t="s">
        <v>425</v>
      </c>
      <c r="C4594">
        <v>2006</v>
      </c>
      <c r="D4594">
        <v>12.841386930000001</v>
      </c>
    </row>
    <row r="4595" spans="1:4" x14ac:dyDescent="0.2">
      <c r="A4595" t="s">
        <v>135</v>
      </c>
      <c r="B4595" t="s">
        <v>425</v>
      </c>
      <c r="C4595">
        <v>2007</v>
      </c>
      <c r="D4595">
        <v>26.328737669999999</v>
      </c>
    </row>
    <row r="4596" spans="1:4" x14ac:dyDescent="0.2">
      <c r="A4596" t="s">
        <v>135</v>
      </c>
      <c r="B4596" t="s">
        <v>425</v>
      </c>
      <c r="C4596">
        <v>2008</v>
      </c>
      <c r="D4596">
        <v>33.172378190000003</v>
      </c>
    </row>
    <row r="4597" spans="1:4" x14ac:dyDescent="0.2">
      <c r="A4597" t="s">
        <v>135</v>
      </c>
      <c r="B4597" t="s">
        <v>425</v>
      </c>
      <c r="C4597">
        <v>2009</v>
      </c>
      <c r="D4597">
        <v>37.231913380000002</v>
      </c>
    </row>
    <row r="4598" spans="1:4" x14ac:dyDescent="0.2">
      <c r="A4598" t="s">
        <v>135</v>
      </c>
      <c r="B4598" t="s">
        <v>425</v>
      </c>
      <c r="C4598">
        <v>2010</v>
      </c>
      <c r="D4598">
        <v>40.203744540000002</v>
      </c>
    </row>
    <row r="4599" spans="1:4" x14ac:dyDescent="0.2">
      <c r="A4599" t="s">
        <v>135</v>
      </c>
      <c r="B4599" t="s">
        <v>425</v>
      </c>
      <c r="C4599">
        <v>2011</v>
      </c>
      <c r="D4599">
        <v>41.582840939999997</v>
      </c>
    </row>
    <row r="4600" spans="1:4" x14ac:dyDescent="0.2">
      <c r="A4600" t="s">
        <v>135</v>
      </c>
      <c r="B4600" t="s">
        <v>425</v>
      </c>
      <c r="C4600">
        <v>2012</v>
      </c>
      <c r="D4600">
        <v>59.45750288</v>
      </c>
    </row>
    <row r="4601" spans="1:4" x14ac:dyDescent="0.2">
      <c r="A4601" t="s">
        <v>135</v>
      </c>
      <c r="B4601" t="s">
        <v>425</v>
      </c>
      <c r="C4601">
        <v>2013</v>
      </c>
      <c r="D4601">
        <v>68.843608709999998</v>
      </c>
    </row>
    <row r="4602" spans="1:4" x14ac:dyDescent="0.2">
      <c r="A4602" t="s">
        <v>135</v>
      </c>
      <c r="B4602" t="s">
        <v>425</v>
      </c>
      <c r="C4602">
        <v>2014</v>
      </c>
      <c r="D4602">
        <v>64.170122520000007</v>
      </c>
    </row>
    <row r="4603" spans="1:4" x14ac:dyDescent="0.2">
      <c r="A4603" t="s">
        <v>135</v>
      </c>
      <c r="B4603" t="s">
        <v>425</v>
      </c>
      <c r="C4603">
        <v>2015</v>
      </c>
      <c r="D4603">
        <v>68.252735580000007</v>
      </c>
    </row>
    <row r="4604" spans="1:4" x14ac:dyDescent="0.2">
      <c r="A4604" t="s">
        <v>135</v>
      </c>
      <c r="B4604" t="s">
        <v>425</v>
      </c>
      <c r="C4604">
        <v>2016</v>
      </c>
      <c r="D4604">
        <v>60.000258299999999</v>
      </c>
    </row>
    <row r="4605" spans="1:4" x14ac:dyDescent="0.2">
      <c r="A4605" t="s">
        <v>135</v>
      </c>
      <c r="B4605" t="s">
        <v>425</v>
      </c>
      <c r="C4605">
        <v>2017</v>
      </c>
      <c r="D4605">
        <v>57.418064559999998</v>
      </c>
    </row>
    <row r="4606" spans="1:4" x14ac:dyDescent="0.2">
      <c r="A4606" t="s">
        <v>135</v>
      </c>
      <c r="B4606" t="s">
        <v>425</v>
      </c>
      <c r="C4606">
        <v>2018</v>
      </c>
      <c r="D4606">
        <v>59.361434299999999</v>
      </c>
    </row>
    <row r="4607" spans="1:4" x14ac:dyDescent="0.2">
      <c r="A4607" t="s">
        <v>135</v>
      </c>
      <c r="B4607" t="s">
        <v>425</v>
      </c>
      <c r="C4607">
        <v>2019</v>
      </c>
      <c r="D4607">
        <v>60.7594177</v>
      </c>
    </row>
    <row r="4608" spans="1:4" x14ac:dyDescent="0.2">
      <c r="A4608" t="s">
        <v>424</v>
      </c>
      <c r="C4608">
        <v>1960</v>
      </c>
      <c r="D4608">
        <v>0</v>
      </c>
    </row>
    <row r="4609" spans="1:4" x14ac:dyDescent="0.2">
      <c r="A4609" t="s">
        <v>424</v>
      </c>
      <c r="C4609">
        <v>1965</v>
      </c>
      <c r="D4609">
        <v>0</v>
      </c>
    </row>
    <row r="4610" spans="1:4" x14ac:dyDescent="0.2">
      <c r="A4610" t="s">
        <v>424</v>
      </c>
      <c r="C4610">
        <v>1970</v>
      </c>
      <c r="D4610">
        <v>0</v>
      </c>
    </row>
    <row r="4611" spans="1:4" x14ac:dyDescent="0.2">
      <c r="A4611" t="s">
        <v>424</v>
      </c>
      <c r="C4611">
        <v>1975</v>
      </c>
      <c r="D4611">
        <v>0</v>
      </c>
    </row>
    <row r="4612" spans="1:4" x14ac:dyDescent="0.2">
      <c r="A4612" t="s">
        <v>424</v>
      </c>
      <c r="C4612">
        <v>1976</v>
      </c>
      <c r="D4612">
        <v>0</v>
      </c>
    </row>
    <row r="4613" spans="1:4" x14ac:dyDescent="0.2">
      <c r="A4613" t="s">
        <v>424</v>
      </c>
      <c r="C4613">
        <v>1977</v>
      </c>
      <c r="D4613">
        <v>0</v>
      </c>
    </row>
    <row r="4614" spans="1:4" x14ac:dyDescent="0.2">
      <c r="A4614" t="s">
        <v>424</v>
      </c>
      <c r="C4614">
        <v>1978</v>
      </c>
      <c r="D4614">
        <v>0</v>
      </c>
    </row>
    <row r="4615" spans="1:4" x14ac:dyDescent="0.2">
      <c r="A4615" t="s">
        <v>424</v>
      </c>
      <c r="C4615">
        <v>1979</v>
      </c>
      <c r="D4615">
        <v>0</v>
      </c>
    </row>
    <row r="4616" spans="1:4" x14ac:dyDescent="0.2">
      <c r="A4616" t="s">
        <v>424</v>
      </c>
      <c r="C4616">
        <v>1980</v>
      </c>
      <c r="D4616">
        <v>0</v>
      </c>
    </row>
    <row r="4617" spans="1:4" x14ac:dyDescent="0.2">
      <c r="A4617" t="s">
        <v>424</v>
      </c>
      <c r="C4617">
        <v>1981</v>
      </c>
      <c r="D4617">
        <v>0</v>
      </c>
    </row>
    <row r="4618" spans="1:4" x14ac:dyDescent="0.2">
      <c r="A4618" t="s">
        <v>424</v>
      </c>
      <c r="C4618">
        <v>1982</v>
      </c>
      <c r="D4618">
        <v>0</v>
      </c>
    </row>
    <row r="4619" spans="1:4" x14ac:dyDescent="0.2">
      <c r="A4619" t="s">
        <v>424</v>
      </c>
      <c r="C4619">
        <v>1983</v>
      </c>
      <c r="D4619">
        <v>0</v>
      </c>
    </row>
    <row r="4620" spans="1:4" x14ac:dyDescent="0.2">
      <c r="A4620" t="s">
        <v>424</v>
      </c>
      <c r="C4620">
        <v>1984</v>
      </c>
      <c r="D4620">
        <v>0</v>
      </c>
    </row>
    <row r="4621" spans="1:4" x14ac:dyDescent="0.2">
      <c r="A4621" t="s">
        <v>424</v>
      </c>
      <c r="C4621">
        <v>1985</v>
      </c>
      <c r="D4621">
        <v>0</v>
      </c>
    </row>
    <row r="4622" spans="1:4" x14ac:dyDescent="0.2">
      <c r="A4622" t="s">
        <v>424</v>
      </c>
      <c r="C4622">
        <v>1986</v>
      </c>
      <c r="D4622">
        <v>0</v>
      </c>
    </row>
    <row r="4623" spans="1:4" x14ac:dyDescent="0.2">
      <c r="A4623" t="s">
        <v>424</v>
      </c>
      <c r="C4623">
        <v>1987</v>
      </c>
      <c r="D4623">
        <v>0</v>
      </c>
    </row>
    <row r="4624" spans="1:4" x14ac:dyDescent="0.2">
      <c r="A4624" t="s">
        <v>424</v>
      </c>
      <c r="C4624">
        <v>1988</v>
      </c>
      <c r="D4624">
        <v>0</v>
      </c>
    </row>
    <row r="4625" spans="1:4" x14ac:dyDescent="0.2">
      <c r="A4625" t="s">
        <v>424</v>
      </c>
      <c r="C4625">
        <v>1989</v>
      </c>
      <c r="D4625">
        <v>0</v>
      </c>
    </row>
    <row r="4626" spans="1:4" x14ac:dyDescent="0.2">
      <c r="A4626" t="s">
        <v>424</v>
      </c>
      <c r="C4626">
        <v>1990</v>
      </c>
      <c r="D4626">
        <v>0</v>
      </c>
    </row>
    <row r="4627" spans="1:4" x14ac:dyDescent="0.2">
      <c r="A4627" t="s">
        <v>424</v>
      </c>
      <c r="C4627">
        <v>1991</v>
      </c>
      <c r="D4627">
        <v>7.9686152443357195E-5</v>
      </c>
    </row>
    <row r="4628" spans="1:4" x14ac:dyDescent="0.2">
      <c r="A4628" t="s">
        <v>424</v>
      </c>
      <c r="C4628">
        <v>1992</v>
      </c>
      <c r="D4628">
        <v>8.7086075359780004E-4</v>
      </c>
    </row>
    <row r="4629" spans="1:4" x14ac:dyDescent="0.2">
      <c r="A4629" t="s">
        <v>424</v>
      </c>
      <c r="C4629">
        <v>1993</v>
      </c>
      <c r="D4629">
        <v>1.8657067273316001E-3</v>
      </c>
    </row>
    <row r="4630" spans="1:4" x14ac:dyDescent="0.2">
      <c r="A4630" t="s">
        <v>424</v>
      </c>
      <c r="C4630">
        <v>1994</v>
      </c>
      <c r="D4630">
        <v>4.1708482122586E-3</v>
      </c>
    </row>
    <row r="4631" spans="1:4" x14ac:dyDescent="0.2">
      <c r="A4631" t="s">
        <v>424</v>
      </c>
      <c r="C4631">
        <v>1995</v>
      </c>
      <c r="D4631">
        <v>1.03309976594086E-2</v>
      </c>
    </row>
    <row r="4632" spans="1:4" x14ac:dyDescent="0.2">
      <c r="A4632" t="s">
        <v>424</v>
      </c>
      <c r="C4632">
        <v>1996</v>
      </c>
      <c r="D4632">
        <v>2.6969386080998001E-2</v>
      </c>
    </row>
    <row r="4633" spans="1:4" x14ac:dyDescent="0.2">
      <c r="A4633" t="s">
        <v>424</v>
      </c>
      <c r="C4633">
        <v>1997</v>
      </c>
      <c r="D4633">
        <v>6.5907802305341406E-2</v>
      </c>
    </row>
    <row r="4634" spans="1:4" x14ac:dyDescent="0.2">
      <c r="A4634" t="s">
        <v>424</v>
      </c>
      <c r="C4634">
        <v>1998</v>
      </c>
      <c r="D4634">
        <v>0.14455714332278</v>
      </c>
    </row>
    <row r="4635" spans="1:4" x14ac:dyDescent="0.2">
      <c r="A4635" t="s">
        <v>424</v>
      </c>
      <c r="C4635">
        <v>1999</v>
      </c>
      <c r="D4635">
        <v>0.28379504212732598</v>
      </c>
    </row>
    <row r="4636" spans="1:4" x14ac:dyDescent="0.2">
      <c r="A4636" t="s">
        <v>424</v>
      </c>
      <c r="C4636">
        <v>2000</v>
      </c>
      <c r="D4636">
        <v>0.60060158833879695</v>
      </c>
    </row>
    <row r="4637" spans="1:4" x14ac:dyDescent="0.2">
      <c r="A4637" t="s">
        <v>424</v>
      </c>
      <c r="C4637">
        <v>2001</v>
      </c>
      <c r="D4637">
        <v>1.0775213278717599</v>
      </c>
    </row>
    <row r="4638" spans="1:4" x14ac:dyDescent="0.2">
      <c r="A4638" t="s">
        <v>424</v>
      </c>
      <c r="C4638">
        <v>2002</v>
      </c>
      <c r="D4638">
        <v>1.6919510729393801</v>
      </c>
    </row>
    <row r="4639" spans="1:4" x14ac:dyDescent="0.2">
      <c r="A4639" t="s">
        <v>424</v>
      </c>
      <c r="C4639">
        <v>2003</v>
      </c>
      <c r="D4639">
        <v>2.7607081428233902</v>
      </c>
    </row>
    <row r="4640" spans="1:4" x14ac:dyDescent="0.2">
      <c r="A4640" t="s">
        <v>424</v>
      </c>
      <c r="C4640">
        <v>2004</v>
      </c>
      <c r="D4640">
        <v>4.2555309342929304</v>
      </c>
    </row>
    <row r="4641" spans="1:4" x14ac:dyDescent="0.2">
      <c r="A4641" t="s">
        <v>424</v>
      </c>
      <c r="C4641">
        <v>2005</v>
      </c>
      <c r="D4641">
        <v>6.3547339719265903</v>
      </c>
    </row>
    <row r="4642" spans="1:4" x14ac:dyDescent="0.2">
      <c r="A4642" t="s">
        <v>424</v>
      </c>
      <c r="C4642">
        <v>2006</v>
      </c>
      <c r="D4642">
        <v>10.706150692999699</v>
      </c>
    </row>
    <row r="4643" spans="1:4" x14ac:dyDescent="0.2">
      <c r="A4643" t="s">
        <v>424</v>
      </c>
      <c r="C4643">
        <v>2007</v>
      </c>
      <c r="D4643">
        <v>16.632776262127599</v>
      </c>
    </row>
    <row r="4644" spans="1:4" x14ac:dyDescent="0.2">
      <c r="A4644" t="s">
        <v>424</v>
      </c>
      <c r="C4644">
        <v>2008</v>
      </c>
      <c r="D4644">
        <v>24.656109818989702</v>
      </c>
    </row>
    <row r="4645" spans="1:4" x14ac:dyDescent="0.2">
      <c r="A4645" t="s">
        <v>424</v>
      </c>
      <c r="C4645">
        <v>2009</v>
      </c>
      <c r="D4645">
        <v>30.702662902288001</v>
      </c>
    </row>
    <row r="4646" spans="1:4" x14ac:dyDescent="0.2">
      <c r="A4646" t="s">
        <v>424</v>
      </c>
      <c r="C4646">
        <v>2010</v>
      </c>
      <c r="D4646">
        <v>37.233361787411297</v>
      </c>
    </row>
    <row r="4647" spans="1:4" x14ac:dyDescent="0.2">
      <c r="A4647" t="s">
        <v>424</v>
      </c>
      <c r="C4647">
        <v>2011</v>
      </c>
      <c r="D4647">
        <v>45.084952781670701</v>
      </c>
    </row>
    <row r="4648" spans="1:4" x14ac:dyDescent="0.2">
      <c r="A4648" t="s">
        <v>424</v>
      </c>
      <c r="C4648">
        <v>2012</v>
      </c>
      <c r="D4648">
        <v>51.023963475597</v>
      </c>
    </row>
    <row r="4649" spans="1:4" x14ac:dyDescent="0.2">
      <c r="A4649" t="s">
        <v>424</v>
      </c>
      <c r="C4649">
        <v>2013</v>
      </c>
      <c r="D4649">
        <v>57.113139889298999</v>
      </c>
    </row>
    <row r="4650" spans="1:4" x14ac:dyDescent="0.2">
      <c r="A4650" t="s">
        <v>424</v>
      </c>
      <c r="C4650">
        <v>2014</v>
      </c>
      <c r="D4650">
        <v>62.4860630259736</v>
      </c>
    </row>
    <row r="4651" spans="1:4" x14ac:dyDescent="0.2">
      <c r="A4651" t="s">
        <v>424</v>
      </c>
      <c r="C4651">
        <v>2015</v>
      </c>
      <c r="D4651">
        <v>67.391435601958307</v>
      </c>
    </row>
    <row r="4652" spans="1:4" x14ac:dyDescent="0.2">
      <c r="A4652" t="s">
        <v>424</v>
      </c>
      <c r="C4652">
        <v>2016</v>
      </c>
      <c r="D4652">
        <v>65.971331504192605</v>
      </c>
    </row>
    <row r="4653" spans="1:4" x14ac:dyDescent="0.2">
      <c r="A4653" t="s">
        <v>424</v>
      </c>
      <c r="C4653">
        <v>2017</v>
      </c>
      <c r="D4653">
        <v>66.110164055530902</v>
      </c>
    </row>
    <row r="4654" spans="1:4" x14ac:dyDescent="0.2">
      <c r="A4654" t="s">
        <v>424</v>
      </c>
      <c r="C4654">
        <v>2018</v>
      </c>
      <c r="D4654">
        <v>73.293537098735499</v>
      </c>
    </row>
    <row r="4655" spans="1:4" x14ac:dyDescent="0.2">
      <c r="A4655" t="s">
        <v>424</v>
      </c>
      <c r="C4655">
        <v>2019</v>
      </c>
      <c r="D4655">
        <v>77.115898499996305</v>
      </c>
    </row>
    <row r="4656" spans="1:4" x14ac:dyDescent="0.2">
      <c r="A4656" t="s">
        <v>423</v>
      </c>
      <c r="C4656">
        <v>1960</v>
      </c>
      <c r="D4656">
        <v>0</v>
      </c>
    </row>
    <row r="4657" spans="1:4" x14ac:dyDescent="0.2">
      <c r="A4657" t="s">
        <v>423</v>
      </c>
      <c r="C4657">
        <v>1965</v>
      </c>
      <c r="D4657">
        <v>0</v>
      </c>
    </row>
    <row r="4658" spans="1:4" x14ac:dyDescent="0.2">
      <c r="A4658" t="s">
        <v>423</v>
      </c>
      <c r="C4658">
        <v>1970</v>
      </c>
      <c r="D4658">
        <v>0</v>
      </c>
    </row>
    <row r="4659" spans="1:4" x14ac:dyDescent="0.2">
      <c r="A4659" t="s">
        <v>423</v>
      </c>
      <c r="C4659">
        <v>1975</v>
      </c>
      <c r="D4659">
        <v>0</v>
      </c>
    </row>
    <row r="4660" spans="1:4" x14ac:dyDescent="0.2">
      <c r="A4660" t="s">
        <v>423</v>
      </c>
      <c r="C4660">
        <v>1976</v>
      </c>
      <c r="D4660">
        <v>0</v>
      </c>
    </row>
    <row r="4661" spans="1:4" x14ac:dyDescent="0.2">
      <c r="A4661" t="s">
        <v>423</v>
      </c>
      <c r="C4661">
        <v>1977</v>
      </c>
      <c r="D4661">
        <v>0</v>
      </c>
    </row>
    <row r="4662" spans="1:4" x14ac:dyDescent="0.2">
      <c r="A4662" t="s">
        <v>423</v>
      </c>
      <c r="C4662">
        <v>1978</v>
      </c>
      <c r="D4662">
        <v>0</v>
      </c>
    </row>
    <row r="4663" spans="1:4" x14ac:dyDescent="0.2">
      <c r="A4663" t="s">
        <v>423</v>
      </c>
      <c r="C4663">
        <v>1979</v>
      </c>
      <c r="D4663">
        <v>0</v>
      </c>
    </row>
    <row r="4664" spans="1:4" x14ac:dyDescent="0.2">
      <c r="A4664" t="s">
        <v>423</v>
      </c>
      <c r="C4664">
        <v>1980</v>
      </c>
      <c r="D4664">
        <v>2.5564085410662999E-3</v>
      </c>
    </row>
    <row r="4665" spans="1:4" x14ac:dyDescent="0.2">
      <c r="A4665" t="s">
        <v>423</v>
      </c>
      <c r="C4665">
        <v>1981</v>
      </c>
      <c r="D4665">
        <v>9.1720770869801998E-3</v>
      </c>
    </row>
    <row r="4666" spans="1:4" x14ac:dyDescent="0.2">
      <c r="A4666" t="s">
        <v>423</v>
      </c>
      <c r="C4666">
        <v>1982</v>
      </c>
      <c r="D4666">
        <v>1.4539199191846699E-2</v>
      </c>
    </row>
    <row r="4667" spans="1:4" x14ac:dyDescent="0.2">
      <c r="A4667" t="s">
        <v>423</v>
      </c>
      <c r="C4667">
        <v>1983</v>
      </c>
      <c r="D4667">
        <v>2.24266184504767E-2</v>
      </c>
    </row>
    <row r="4668" spans="1:4" x14ac:dyDescent="0.2">
      <c r="A4668" t="s">
        <v>423</v>
      </c>
      <c r="C4668">
        <v>1984</v>
      </c>
      <c r="D4668">
        <v>3.7424721260864699E-2</v>
      </c>
    </row>
    <row r="4669" spans="1:4" x14ac:dyDescent="0.2">
      <c r="A4669" t="s">
        <v>423</v>
      </c>
      <c r="C4669">
        <v>1985</v>
      </c>
      <c r="D4669">
        <v>8.6219770854355393E-2</v>
      </c>
    </row>
    <row r="4670" spans="1:4" x14ac:dyDescent="0.2">
      <c r="A4670" t="s">
        <v>423</v>
      </c>
      <c r="C4670">
        <v>1986</v>
      </c>
      <c r="D4670">
        <v>0.150812810668255</v>
      </c>
    </row>
    <row r="4671" spans="1:4" x14ac:dyDescent="0.2">
      <c r="A4671" t="s">
        <v>423</v>
      </c>
      <c r="C4671">
        <v>1987</v>
      </c>
      <c r="D4671">
        <v>0.26116257647617402</v>
      </c>
    </row>
    <row r="4672" spans="1:4" x14ac:dyDescent="0.2">
      <c r="A4672" t="s">
        <v>423</v>
      </c>
      <c r="C4672">
        <v>1988</v>
      </c>
      <c r="D4672">
        <v>0.43905739958864598</v>
      </c>
    </row>
    <row r="4673" spans="1:4" x14ac:dyDescent="0.2">
      <c r="A4673" t="s">
        <v>423</v>
      </c>
      <c r="C4673">
        <v>1989</v>
      </c>
      <c r="D4673">
        <v>0.73978648478601705</v>
      </c>
    </row>
    <row r="4674" spans="1:4" x14ac:dyDescent="0.2">
      <c r="A4674" t="s">
        <v>423</v>
      </c>
      <c r="C4674">
        <v>1990</v>
      </c>
      <c r="D4674">
        <v>1.0854213903422101</v>
      </c>
    </row>
    <row r="4675" spans="1:4" x14ac:dyDescent="0.2">
      <c r="A4675" t="s">
        <v>423</v>
      </c>
      <c r="C4675">
        <v>1991</v>
      </c>
      <c r="D4675">
        <v>1.5464133426234901</v>
      </c>
    </row>
    <row r="4676" spans="1:4" x14ac:dyDescent="0.2">
      <c r="A4676" t="s">
        <v>423</v>
      </c>
      <c r="C4676">
        <v>1992</v>
      </c>
      <c r="D4676">
        <v>2.15332467549104</v>
      </c>
    </row>
    <row r="4677" spans="1:4" x14ac:dyDescent="0.2">
      <c r="A4677" t="s">
        <v>423</v>
      </c>
      <c r="C4677">
        <v>1993</v>
      </c>
      <c r="D4677">
        <v>3.0724158554018799</v>
      </c>
    </row>
    <row r="4678" spans="1:4" x14ac:dyDescent="0.2">
      <c r="A4678" t="s">
        <v>423</v>
      </c>
      <c r="C4678">
        <v>1994</v>
      </c>
      <c r="D4678">
        <v>4.8254825484861499</v>
      </c>
    </row>
    <row r="4679" spans="1:4" x14ac:dyDescent="0.2">
      <c r="A4679" t="s">
        <v>423</v>
      </c>
      <c r="C4679">
        <v>1995</v>
      </c>
      <c r="D4679">
        <v>7.6252498562167199</v>
      </c>
    </row>
    <row r="4680" spans="1:4" x14ac:dyDescent="0.2">
      <c r="A4680" t="s">
        <v>423</v>
      </c>
      <c r="C4680">
        <v>1996</v>
      </c>
      <c r="D4680">
        <v>11.895175309947</v>
      </c>
    </row>
    <row r="4681" spans="1:4" x14ac:dyDescent="0.2">
      <c r="A4681" t="s">
        <v>423</v>
      </c>
      <c r="C4681">
        <v>1997</v>
      </c>
      <c r="D4681">
        <v>16.7957269016553</v>
      </c>
    </row>
    <row r="4682" spans="1:4" x14ac:dyDescent="0.2">
      <c r="A4682" t="s">
        <v>423</v>
      </c>
      <c r="C4682">
        <v>1998</v>
      </c>
      <c r="D4682">
        <v>24.1274820759254</v>
      </c>
    </row>
    <row r="4683" spans="1:4" x14ac:dyDescent="0.2">
      <c r="A4683" t="s">
        <v>423</v>
      </c>
      <c r="C4683">
        <v>1999</v>
      </c>
      <c r="D4683">
        <v>35.378751150119903</v>
      </c>
    </row>
    <row r="4684" spans="1:4" x14ac:dyDescent="0.2">
      <c r="A4684" t="s">
        <v>423</v>
      </c>
      <c r="C4684">
        <v>2000</v>
      </c>
      <c r="D4684">
        <v>49.283945746182503</v>
      </c>
    </row>
    <row r="4685" spans="1:4" x14ac:dyDescent="0.2">
      <c r="A4685" t="s">
        <v>423</v>
      </c>
      <c r="C4685">
        <v>2001</v>
      </c>
      <c r="D4685">
        <v>58.193226007175902</v>
      </c>
    </row>
    <row r="4686" spans="1:4" x14ac:dyDescent="0.2">
      <c r="A4686" t="s">
        <v>423</v>
      </c>
      <c r="C4686">
        <v>2002</v>
      </c>
      <c r="D4686">
        <v>63.787372206915002</v>
      </c>
    </row>
    <row r="4687" spans="1:4" x14ac:dyDescent="0.2">
      <c r="A4687" t="s">
        <v>423</v>
      </c>
      <c r="C4687">
        <v>2003</v>
      </c>
      <c r="D4687">
        <v>69.783105245571093</v>
      </c>
    </row>
    <row r="4688" spans="1:4" x14ac:dyDescent="0.2">
      <c r="A4688" t="s">
        <v>423</v>
      </c>
      <c r="C4688">
        <v>2004</v>
      </c>
      <c r="D4688">
        <v>76.499649989946704</v>
      </c>
    </row>
    <row r="4689" spans="1:4" x14ac:dyDescent="0.2">
      <c r="A4689" t="s">
        <v>423</v>
      </c>
      <c r="C4689">
        <v>2005</v>
      </c>
      <c r="D4689">
        <v>83.760676366059698</v>
      </c>
    </row>
    <row r="4690" spans="1:4" x14ac:dyDescent="0.2">
      <c r="A4690" t="s">
        <v>423</v>
      </c>
      <c r="C4690">
        <v>2006</v>
      </c>
      <c r="D4690">
        <v>91.438066829173493</v>
      </c>
    </row>
    <row r="4691" spans="1:4" x14ac:dyDescent="0.2">
      <c r="A4691" t="s">
        <v>423</v>
      </c>
      <c r="C4691">
        <v>2007</v>
      </c>
      <c r="D4691">
        <v>99.766849112571904</v>
      </c>
    </row>
    <row r="4692" spans="1:4" x14ac:dyDescent="0.2">
      <c r="A4692" t="s">
        <v>423</v>
      </c>
      <c r="C4692">
        <v>2008</v>
      </c>
      <c r="D4692">
        <v>104.22862803576299</v>
      </c>
    </row>
    <row r="4693" spans="1:4" x14ac:dyDescent="0.2">
      <c r="A4693" t="s">
        <v>423</v>
      </c>
      <c r="C4693">
        <v>2009</v>
      </c>
      <c r="D4693">
        <v>107.19200600408</v>
      </c>
    </row>
    <row r="4694" spans="1:4" x14ac:dyDescent="0.2">
      <c r="A4694" t="s">
        <v>423</v>
      </c>
      <c r="C4694">
        <v>2010</v>
      </c>
      <c r="D4694">
        <v>109.097340856377</v>
      </c>
    </row>
    <row r="4695" spans="1:4" x14ac:dyDescent="0.2">
      <c r="A4695" t="s">
        <v>423</v>
      </c>
      <c r="C4695">
        <v>2011</v>
      </c>
      <c r="D4695">
        <v>112.956344740281</v>
      </c>
    </row>
    <row r="4696" spans="1:4" x14ac:dyDescent="0.2">
      <c r="A4696" t="s">
        <v>423</v>
      </c>
      <c r="C4696">
        <v>2012</v>
      </c>
      <c r="D4696">
        <v>115.416412069047</v>
      </c>
    </row>
    <row r="4697" spans="1:4" x14ac:dyDescent="0.2">
      <c r="A4697" t="s">
        <v>423</v>
      </c>
      <c r="C4697">
        <v>2013</v>
      </c>
      <c r="D4697">
        <v>117.210274277111</v>
      </c>
    </row>
    <row r="4698" spans="1:4" x14ac:dyDescent="0.2">
      <c r="A4698" t="s">
        <v>423</v>
      </c>
      <c r="C4698">
        <v>2014</v>
      </c>
      <c r="D4698">
        <v>121.37959081218899</v>
      </c>
    </row>
    <row r="4699" spans="1:4" x14ac:dyDescent="0.2">
      <c r="A4699" t="s">
        <v>423</v>
      </c>
      <c r="C4699">
        <v>2015</v>
      </c>
      <c r="D4699">
        <v>123.21217446594601</v>
      </c>
    </row>
    <row r="4700" spans="1:4" x14ac:dyDescent="0.2">
      <c r="A4700" t="s">
        <v>423</v>
      </c>
      <c r="C4700">
        <v>2016</v>
      </c>
      <c r="D4700">
        <v>124.753596679683</v>
      </c>
    </row>
    <row r="4701" spans="1:4" x14ac:dyDescent="0.2">
      <c r="A4701" t="s">
        <v>423</v>
      </c>
      <c r="C4701">
        <v>2017</v>
      </c>
      <c r="D4701">
        <v>124.861225702086</v>
      </c>
    </row>
    <row r="4702" spans="1:4" x14ac:dyDescent="0.2">
      <c r="A4702" t="s">
        <v>423</v>
      </c>
      <c r="C4702">
        <v>2018</v>
      </c>
      <c r="D4702">
        <v>127.51458011893899</v>
      </c>
    </row>
    <row r="4703" spans="1:4" x14ac:dyDescent="0.2">
      <c r="A4703" t="s">
        <v>423</v>
      </c>
      <c r="C4703">
        <v>2019</v>
      </c>
      <c r="D4703">
        <v>129.807240252995</v>
      </c>
    </row>
    <row r="4704" spans="1:4" x14ac:dyDescent="0.2">
      <c r="A4704" t="s">
        <v>106</v>
      </c>
      <c r="B4704" t="s">
        <v>422</v>
      </c>
      <c r="C4704">
        <v>1960</v>
      </c>
      <c r="D4704">
        <v>0</v>
      </c>
    </row>
    <row r="4705" spans="1:4" x14ac:dyDescent="0.2">
      <c r="A4705" t="s">
        <v>106</v>
      </c>
      <c r="B4705" t="s">
        <v>422</v>
      </c>
      <c r="C4705">
        <v>1965</v>
      </c>
      <c r="D4705">
        <v>0</v>
      </c>
    </row>
    <row r="4706" spans="1:4" x14ac:dyDescent="0.2">
      <c r="A4706" t="s">
        <v>106</v>
      </c>
      <c r="B4706" t="s">
        <v>422</v>
      </c>
      <c r="C4706">
        <v>1970</v>
      </c>
      <c r="D4706">
        <v>0</v>
      </c>
    </row>
    <row r="4707" spans="1:4" x14ac:dyDescent="0.2">
      <c r="A4707" t="s">
        <v>106</v>
      </c>
      <c r="B4707" t="s">
        <v>422</v>
      </c>
      <c r="C4707">
        <v>1975</v>
      </c>
      <c r="D4707">
        <v>0</v>
      </c>
    </row>
    <row r="4708" spans="1:4" x14ac:dyDescent="0.2">
      <c r="A4708" t="s">
        <v>106</v>
      </c>
      <c r="B4708" t="s">
        <v>422</v>
      </c>
      <c r="C4708">
        <v>1976</v>
      </c>
      <c r="D4708">
        <v>0</v>
      </c>
    </row>
    <row r="4709" spans="1:4" x14ac:dyDescent="0.2">
      <c r="A4709" t="s">
        <v>106</v>
      </c>
      <c r="B4709" t="s">
        <v>422</v>
      </c>
      <c r="C4709">
        <v>1977</v>
      </c>
      <c r="D4709">
        <v>0</v>
      </c>
    </row>
    <row r="4710" spans="1:4" x14ac:dyDescent="0.2">
      <c r="A4710" t="s">
        <v>106</v>
      </c>
      <c r="B4710" t="s">
        <v>422</v>
      </c>
      <c r="C4710">
        <v>1978</v>
      </c>
      <c r="D4710">
        <v>0</v>
      </c>
    </row>
    <row r="4711" spans="1:4" x14ac:dyDescent="0.2">
      <c r="A4711" t="s">
        <v>106</v>
      </c>
      <c r="B4711" t="s">
        <v>422</v>
      </c>
      <c r="C4711">
        <v>1979</v>
      </c>
      <c r="D4711">
        <v>0</v>
      </c>
    </row>
    <row r="4712" spans="1:4" x14ac:dyDescent="0.2">
      <c r="A4712" t="s">
        <v>106</v>
      </c>
      <c r="B4712" t="s">
        <v>422</v>
      </c>
      <c r="C4712">
        <v>1980</v>
      </c>
      <c r="D4712">
        <v>0</v>
      </c>
    </row>
    <row r="4713" spans="1:4" x14ac:dyDescent="0.2">
      <c r="A4713" t="s">
        <v>106</v>
      </c>
      <c r="B4713" t="s">
        <v>422</v>
      </c>
      <c r="C4713">
        <v>1981</v>
      </c>
      <c r="D4713">
        <v>0</v>
      </c>
    </row>
    <row r="4714" spans="1:4" x14ac:dyDescent="0.2">
      <c r="A4714" t="s">
        <v>106</v>
      </c>
      <c r="B4714" t="s">
        <v>422</v>
      </c>
      <c r="C4714">
        <v>1982</v>
      </c>
      <c r="D4714">
        <v>0</v>
      </c>
    </row>
    <row r="4715" spans="1:4" x14ac:dyDescent="0.2">
      <c r="A4715" t="s">
        <v>106</v>
      </c>
      <c r="B4715" t="s">
        <v>422</v>
      </c>
      <c r="C4715">
        <v>1983</v>
      </c>
      <c r="D4715">
        <v>0</v>
      </c>
    </row>
    <row r="4716" spans="1:4" x14ac:dyDescent="0.2">
      <c r="A4716" t="s">
        <v>106</v>
      </c>
      <c r="B4716" t="s">
        <v>422</v>
      </c>
      <c r="C4716">
        <v>1984</v>
      </c>
      <c r="D4716">
        <v>0</v>
      </c>
    </row>
    <row r="4717" spans="1:4" x14ac:dyDescent="0.2">
      <c r="A4717" t="s">
        <v>106</v>
      </c>
      <c r="B4717" t="s">
        <v>422</v>
      </c>
      <c r="C4717">
        <v>1985</v>
      </c>
      <c r="D4717">
        <v>0</v>
      </c>
    </row>
    <row r="4718" spans="1:4" x14ac:dyDescent="0.2">
      <c r="A4718" t="s">
        <v>106</v>
      </c>
      <c r="B4718" t="s">
        <v>422</v>
      </c>
      <c r="C4718">
        <v>1986</v>
      </c>
      <c r="D4718">
        <v>0</v>
      </c>
    </row>
    <row r="4719" spans="1:4" x14ac:dyDescent="0.2">
      <c r="A4719" t="s">
        <v>106</v>
      </c>
      <c r="B4719" t="s">
        <v>422</v>
      </c>
      <c r="C4719">
        <v>1987</v>
      </c>
      <c r="D4719">
        <v>0</v>
      </c>
    </row>
    <row r="4720" spans="1:4" x14ac:dyDescent="0.2">
      <c r="A4720" t="s">
        <v>106</v>
      </c>
      <c r="B4720" t="s">
        <v>422</v>
      </c>
      <c r="C4720">
        <v>1988</v>
      </c>
      <c r="D4720">
        <v>0</v>
      </c>
    </row>
    <row r="4721" spans="1:4" x14ac:dyDescent="0.2">
      <c r="A4721" t="s">
        <v>106</v>
      </c>
      <c r="B4721" t="s">
        <v>422</v>
      </c>
      <c r="C4721">
        <v>1989</v>
      </c>
      <c r="D4721">
        <v>0</v>
      </c>
    </row>
    <row r="4722" spans="1:4" x14ac:dyDescent="0.2">
      <c r="A4722" t="s">
        <v>106</v>
      </c>
      <c r="B4722" t="s">
        <v>422</v>
      </c>
      <c r="C4722">
        <v>1990</v>
      </c>
      <c r="D4722">
        <v>0</v>
      </c>
    </row>
    <row r="4723" spans="1:4" x14ac:dyDescent="0.2">
      <c r="A4723" t="s">
        <v>106</v>
      </c>
      <c r="B4723" t="s">
        <v>422</v>
      </c>
      <c r="C4723">
        <v>1991</v>
      </c>
      <c r="D4723">
        <v>0</v>
      </c>
    </row>
    <row r="4724" spans="1:4" x14ac:dyDescent="0.2">
      <c r="A4724" t="s">
        <v>106</v>
      </c>
      <c r="B4724" t="s">
        <v>422</v>
      </c>
      <c r="C4724">
        <v>1992</v>
      </c>
      <c r="D4724">
        <v>0</v>
      </c>
    </row>
    <row r="4725" spans="1:4" x14ac:dyDescent="0.2">
      <c r="A4725" t="s">
        <v>106</v>
      </c>
      <c r="B4725" t="s">
        <v>422</v>
      </c>
      <c r="C4725">
        <v>1993</v>
      </c>
      <c r="D4725">
        <v>0</v>
      </c>
    </row>
    <row r="4726" spans="1:4" x14ac:dyDescent="0.2">
      <c r="A4726" t="s">
        <v>106</v>
      </c>
      <c r="B4726" t="s">
        <v>422</v>
      </c>
      <c r="C4726">
        <v>1994</v>
      </c>
      <c r="D4726">
        <v>0</v>
      </c>
    </row>
    <row r="4727" spans="1:4" x14ac:dyDescent="0.2">
      <c r="A4727" t="s">
        <v>106</v>
      </c>
      <c r="B4727" t="s">
        <v>422</v>
      </c>
      <c r="C4727">
        <v>1995</v>
      </c>
      <c r="D4727">
        <v>0</v>
      </c>
    </row>
    <row r="4728" spans="1:4" x14ac:dyDescent="0.2">
      <c r="A4728" t="s">
        <v>106</v>
      </c>
      <c r="B4728" t="s">
        <v>422</v>
      </c>
      <c r="C4728">
        <v>1996</v>
      </c>
      <c r="D4728">
        <v>3.9337448999999997E-2</v>
      </c>
    </row>
    <row r="4729" spans="1:4" x14ac:dyDescent="0.2">
      <c r="A4729" t="s">
        <v>106</v>
      </c>
      <c r="B4729" t="s">
        <v>422</v>
      </c>
      <c r="C4729">
        <v>1997</v>
      </c>
      <c r="D4729">
        <v>0.23863245599999999</v>
      </c>
    </row>
    <row r="4730" spans="1:4" x14ac:dyDescent="0.2">
      <c r="A4730" t="s">
        <v>106</v>
      </c>
      <c r="B4730" t="s">
        <v>422</v>
      </c>
      <c r="C4730">
        <v>1998</v>
      </c>
      <c r="D4730">
        <v>0.56099232099999996</v>
      </c>
    </row>
    <row r="4731" spans="1:4" x14ac:dyDescent="0.2">
      <c r="A4731" t="s">
        <v>106</v>
      </c>
      <c r="B4731" t="s">
        <v>422</v>
      </c>
      <c r="C4731">
        <v>1999</v>
      </c>
      <c r="D4731">
        <v>1.2284843670000001</v>
      </c>
    </row>
    <row r="4732" spans="1:4" x14ac:dyDescent="0.2">
      <c r="A4732" t="s">
        <v>106</v>
      </c>
      <c r="B4732" t="s">
        <v>422</v>
      </c>
      <c r="C4732">
        <v>2000</v>
      </c>
      <c r="D4732">
        <v>2.3617124870000001</v>
      </c>
    </row>
    <row r="4733" spans="1:4" x14ac:dyDescent="0.2">
      <c r="A4733" t="s">
        <v>106</v>
      </c>
      <c r="B4733" t="s">
        <v>422</v>
      </c>
      <c r="C4733">
        <v>2001</v>
      </c>
      <c r="D4733">
        <v>3.519432718</v>
      </c>
    </row>
    <row r="4734" spans="1:4" x14ac:dyDescent="0.2">
      <c r="A4734" t="s">
        <v>106</v>
      </c>
      <c r="B4734" t="s">
        <v>422</v>
      </c>
      <c r="C4734">
        <v>2002</v>
      </c>
      <c r="D4734">
        <v>4.7120149109999998</v>
      </c>
    </row>
    <row r="4735" spans="1:4" x14ac:dyDescent="0.2">
      <c r="A4735" t="s">
        <v>106</v>
      </c>
      <c r="B4735" t="s">
        <v>422</v>
      </c>
      <c r="C4735">
        <v>2003</v>
      </c>
      <c r="D4735">
        <v>5.3383756059999996</v>
      </c>
    </row>
    <row r="4736" spans="1:4" x14ac:dyDescent="0.2">
      <c r="A4736" t="s">
        <v>106</v>
      </c>
      <c r="B4736" t="s">
        <v>422</v>
      </c>
      <c r="C4736">
        <v>2004</v>
      </c>
      <c r="D4736">
        <v>9.7103606189999994</v>
      </c>
    </row>
    <row r="4737" spans="1:4" x14ac:dyDescent="0.2">
      <c r="A4737" t="s">
        <v>106</v>
      </c>
      <c r="B4737" t="s">
        <v>422</v>
      </c>
      <c r="C4737">
        <v>2005</v>
      </c>
      <c r="D4737">
        <v>17.180112309999998</v>
      </c>
    </row>
    <row r="4738" spans="1:4" x14ac:dyDescent="0.2">
      <c r="A4738" t="s">
        <v>106</v>
      </c>
      <c r="B4738" t="s">
        <v>422</v>
      </c>
      <c r="C4738">
        <v>2006</v>
      </c>
      <c r="D4738">
        <v>29.351172829999999</v>
      </c>
    </row>
    <row r="4739" spans="1:4" x14ac:dyDescent="0.2">
      <c r="A4739" t="s">
        <v>106</v>
      </c>
      <c r="B4739" t="s">
        <v>422</v>
      </c>
      <c r="C4739">
        <v>2007</v>
      </c>
      <c r="D4739">
        <v>53.593191439999998</v>
      </c>
    </row>
    <row r="4740" spans="1:4" x14ac:dyDescent="0.2">
      <c r="A4740" t="s">
        <v>106</v>
      </c>
      <c r="B4740" t="s">
        <v>422</v>
      </c>
      <c r="C4740">
        <v>2008</v>
      </c>
      <c r="D4740">
        <v>77.819145700000007</v>
      </c>
    </row>
    <row r="4741" spans="1:4" x14ac:dyDescent="0.2">
      <c r="A4741" t="s">
        <v>106</v>
      </c>
      <c r="B4741" t="s">
        <v>422</v>
      </c>
      <c r="C4741">
        <v>2009</v>
      </c>
      <c r="D4741">
        <v>102.94425990000001</v>
      </c>
    </row>
    <row r="4742" spans="1:4" x14ac:dyDescent="0.2">
      <c r="A4742" t="s">
        <v>106</v>
      </c>
      <c r="B4742" t="s">
        <v>422</v>
      </c>
      <c r="C4742">
        <v>2010</v>
      </c>
      <c r="D4742">
        <v>114.27839229999999</v>
      </c>
    </row>
    <row r="4743" spans="1:4" x14ac:dyDescent="0.2">
      <c r="A4743" t="s">
        <v>106</v>
      </c>
      <c r="B4743" t="s">
        <v>422</v>
      </c>
      <c r="C4743">
        <v>2011</v>
      </c>
      <c r="D4743">
        <v>95.065932869999997</v>
      </c>
    </row>
    <row r="4744" spans="1:4" x14ac:dyDescent="0.2">
      <c r="A4744" t="s">
        <v>106</v>
      </c>
      <c r="B4744" t="s">
        <v>422</v>
      </c>
      <c r="C4744">
        <v>2012</v>
      </c>
      <c r="D4744">
        <v>85.294497860000007</v>
      </c>
    </row>
    <row r="4745" spans="1:4" x14ac:dyDescent="0.2">
      <c r="A4745" t="s">
        <v>106</v>
      </c>
      <c r="B4745" t="s">
        <v>422</v>
      </c>
      <c r="C4745">
        <v>2013</v>
      </c>
      <c r="D4745">
        <v>88.278870960000006</v>
      </c>
    </row>
    <row r="4746" spans="1:4" x14ac:dyDescent="0.2">
      <c r="A4746" t="s">
        <v>106</v>
      </c>
      <c r="B4746" t="s">
        <v>422</v>
      </c>
      <c r="C4746">
        <v>2014</v>
      </c>
      <c r="D4746">
        <v>86.260010370000003</v>
      </c>
    </row>
    <row r="4747" spans="1:4" x14ac:dyDescent="0.2">
      <c r="A4747" t="s">
        <v>106</v>
      </c>
      <c r="B4747" t="s">
        <v>422</v>
      </c>
      <c r="C4747">
        <v>2015</v>
      </c>
      <c r="D4747">
        <v>88.318470180000006</v>
      </c>
    </row>
    <row r="4748" spans="1:4" x14ac:dyDescent="0.2">
      <c r="A4748" t="s">
        <v>106</v>
      </c>
      <c r="B4748" t="s">
        <v>422</v>
      </c>
      <c r="C4748">
        <v>2016</v>
      </c>
      <c r="D4748">
        <v>84.489000129999994</v>
      </c>
    </row>
    <row r="4749" spans="1:4" x14ac:dyDescent="0.2">
      <c r="A4749" t="s">
        <v>106</v>
      </c>
      <c r="B4749" t="s">
        <v>422</v>
      </c>
      <c r="C4749">
        <v>2017</v>
      </c>
      <c r="D4749">
        <v>87.320899870000005</v>
      </c>
    </row>
    <row r="4750" spans="1:4" x14ac:dyDescent="0.2">
      <c r="A4750" t="s">
        <v>106</v>
      </c>
      <c r="B4750" t="s">
        <v>422</v>
      </c>
      <c r="C4750">
        <v>2018</v>
      </c>
      <c r="D4750">
        <v>79.150316419999996</v>
      </c>
    </row>
    <row r="4751" spans="1:4" x14ac:dyDescent="0.2">
      <c r="A4751" t="s">
        <v>106</v>
      </c>
      <c r="B4751" t="s">
        <v>422</v>
      </c>
      <c r="C4751">
        <v>2019</v>
      </c>
      <c r="D4751">
        <v>77.567599490000006</v>
      </c>
    </row>
    <row r="4752" spans="1:4" x14ac:dyDescent="0.2">
      <c r="A4752" t="s">
        <v>74</v>
      </c>
      <c r="B4752" t="s">
        <v>421</v>
      </c>
      <c r="C4752">
        <v>1960</v>
      </c>
      <c r="D4752">
        <v>0</v>
      </c>
    </row>
    <row r="4753" spans="1:4" x14ac:dyDescent="0.2">
      <c r="A4753" t="s">
        <v>74</v>
      </c>
      <c r="B4753" t="s">
        <v>421</v>
      </c>
      <c r="C4753">
        <v>1965</v>
      </c>
      <c r="D4753">
        <v>0</v>
      </c>
    </row>
    <row r="4754" spans="1:4" x14ac:dyDescent="0.2">
      <c r="A4754" t="s">
        <v>74</v>
      </c>
      <c r="B4754" t="s">
        <v>421</v>
      </c>
      <c r="C4754">
        <v>1970</v>
      </c>
      <c r="D4754">
        <v>0</v>
      </c>
    </row>
    <row r="4755" spans="1:4" x14ac:dyDescent="0.2">
      <c r="A4755" t="s">
        <v>74</v>
      </c>
      <c r="B4755" t="s">
        <v>421</v>
      </c>
      <c r="C4755">
        <v>1975</v>
      </c>
      <c r="D4755">
        <v>0</v>
      </c>
    </row>
    <row r="4756" spans="1:4" x14ac:dyDescent="0.2">
      <c r="A4756" t="s">
        <v>74</v>
      </c>
      <c r="B4756" t="s">
        <v>421</v>
      </c>
      <c r="C4756">
        <v>1976</v>
      </c>
      <c r="D4756">
        <v>0</v>
      </c>
    </row>
    <row r="4757" spans="1:4" x14ac:dyDescent="0.2">
      <c r="A4757" t="s">
        <v>74</v>
      </c>
      <c r="B4757" t="s">
        <v>421</v>
      </c>
      <c r="C4757">
        <v>1977</v>
      </c>
      <c r="D4757">
        <v>0</v>
      </c>
    </row>
    <row r="4758" spans="1:4" x14ac:dyDescent="0.2">
      <c r="A4758" t="s">
        <v>74</v>
      </c>
      <c r="B4758" t="s">
        <v>421</v>
      </c>
      <c r="C4758">
        <v>1978</v>
      </c>
      <c r="D4758">
        <v>0</v>
      </c>
    </row>
    <row r="4759" spans="1:4" x14ac:dyDescent="0.2">
      <c r="A4759" t="s">
        <v>74</v>
      </c>
      <c r="B4759" t="s">
        <v>421</v>
      </c>
      <c r="C4759">
        <v>1979</v>
      </c>
      <c r="D4759">
        <v>0</v>
      </c>
    </row>
    <row r="4760" spans="1:4" x14ac:dyDescent="0.2">
      <c r="A4760" t="s">
        <v>74</v>
      </c>
      <c r="B4760" t="s">
        <v>421</v>
      </c>
      <c r="C4760">
        <v>1980</v>
      </c>
      <c r="D4760">
        <v>0</v>
      </c>
    </row>
    <row r="4761" spans="1:4" x14ac:dyDescent="0.2">
      <c r="A4761" t="s">
        <v>74</v>
      </c>
      <c r="B4761" t="s">
        <v>421</v>
      </c>
      <c r="C4761">
        <v>1981</v>
      </c>
      <c r="D4761">
        <v>0</v>
      </c>
    </row>
    <row r="4762" spans="1:4" x14ac:dyDescent="0.2">
      <c r="A4762" t="s">
        <v>74</v>
      </c>
      <c r="B4762" t="s">
        <v>421</v>
      </c>
      <c r="C4762">
        <v>1982</v>
      </c>
      <c r="D4762">
        <v>0</v>
      </c>
    </row>
    <row r="4763" spans="1:4" x14ac:dyDescent="0.2">
      <c r="A4763" t="s">
        <v>74</v>
      </c>
      <c r="B4763" t="s">
        <v>421</v>
      </c>
      <c r="C4763">
        <v>1983</v>
      </c>
      <c r="D4763">
        <v>0</v>
      </c>
    </row>
    <row r="4764" spans="1:4" x14ac:dyDescent="0.2">
      <c r="A4764" t="s">
        <v>74</v>
      </c>
      <c r="B4764" t="s">
        <v>421</v>
      </c>
      <c r="C4764">
        <v>1984</v>
      </c>
      <c r="D4764">
        <v>1.9201822E-2</v>
      </c>
    </row>
    <row r="4765" spans="1:4" x14ac:dyDescent="0.2">
      <c r="A4765" t="s">
        <v>74</v>
      </c>
      <c r="B4765" t="s">
        <v>421</v>
      </c>
      <c r="C4765">
        <v>1985</v>
      </c>
      <c r="D4765">
        <v>8.3222653999999993E-2</v>
      </c>
    </row>
    <row r="4766" spans="1:4" x14ac:dyDescent="0.2">
      <c r="A4766" t="s">
        <v>74</v>
      </c>
      <c r="B4766" t="s">
        <v>421</v>
      </c>
      <c r="C4766">
        <v>1986</v>
      </c>
      <c r="D4766">
        <v>0.18610028200000001</v>
      </c>
    </row>
    <row r="4767" spans="1:4" x14ac:dyDescent="0.2">
      <c r="A4767" t="s">
        <v>74</v>
      </c>
      <c r="B4767" t="s">
        <v>421</v>
      </c>
      <c r="C4767">
        <v>1987</v>
      </c>
      <c r="D4767">
        <v>0.51347693999999999</v>
      </c>
    </row>
    <row r="4768" spans="1:4" x14ac:dyDescent="0.2">
      <c r="A4768" t="s">
        <v>74</v>
      </c>
      <c r="B4768" t="s">
        <v>421</v>
      </c>
      <c r="C4768">
        <v>1988</v>
      </c>
      <c r="D4768">
        <v>0.92273514700000003</v>
      </c>
    </row>
    <row r="4769" spans="1:4" x14ac:dyDescent="0.2">
      <c r="A4769" t="s">
        <v>74</v>
      </c>
      <c r="B4769" t="s">
        <v>421</v>
      </c>
      <c r="C4769">
        <v>1989</v>
      </c>
      <c r="D4769">
        <v>1.5796791969999999</v>
      </c>
    </row>
    <row r="4770" spans="1:4" x14ac:dyDescent="0.2">
      <c r="A4770" t="s">
        <v>74</v>
      </c>
      <c r="B4770" t="s">
        <v>421</v>
      </c>
      <c r="C4770">
        <v>1990</v>
      </c>
      <c r="D4770">
        <v>2.3378744669999998</v>
      </c>
    </row>
    <row r="4771" spans="1:4" x14ac:dyDescent="0.2">
      <c r="A4771" t="s">
        <v>74</v>
      </c>
      <c r="B4771" t="s">
        <v>421</v>
      </c>
      <c r="C4771">
        <v>1991</v>
      </c>
      <c r="D4771">
        <v>3.2700481049999999</v>
      </c>
    </row>
    <row r="4772" spans="1:4" x14ac:dyDescent="0.2">
      <c r="A4772" t="s">
        <v>74</v>
      </c>
      <c r="B4772" t="s">
        <v>421</v>
      </c>
      <c r="C4772">
        <v>1992</v>
      </c>
      <c r="D4772">
        <v>3.9784208639999998</v>
      </c>
    </row>
    <row r="4773" spans="1:4" x14ac:dyDescent="0.2">
      <c r="A4773" t="s">
        <v>74</v>
      </c>
      <c r="B4773" t="s">
        <v>421</v>
      </c>
      <c r="C4773">
        <v>1993</v>
      </c>
      <c r="D4773">
        <v>4.9059820179999996</v>
      </c>
    </row>
    <row r="4774" spans="1:4" x14ac:dyDescent="0.2">
      <c r="A4774" t="s">
        <v>74</v>
      </c>
      <c r="B4774" t="s">
        <v>421</v>
      </c>
      <c r="C4774">
        <v>1994</v>
      </c>
      <c r="D4774">
        <v>8.0808991639999999</v>
      </c>
    </row>
    <row r="4775" spans="1:4" x14ac:dyDescent="0.2">
      <c r="A4775" t="s">
        <v>74</v>
      </c>
      <c r="B4775" t="s">
        <v>421</v>
      </c>
      <c r="C4775">
        <v>1995</v>
      </c>
      <c r="D4775">
        <v>13.12201205</v>
      </c>
    </row>
    <row r="4776" spans="1:4" x14ac:dyDescent="0.2">
      <c r="A4776" t="s">
        <v>74</v>
      </c>
      <c r="B4776" t="s">
        <v>421</v>
      </c>
      <c r="C4776">
        <v>1996</v>
      </c>
      <c r="D4776">
        <v>22.016688800000001</v>
      </c>
    </row>
    <row r="4777" spans="1:4" x14ac:dyDescent="0.2">
      <c r="A4777" t="s">
        <v>74</v>
      </c>
      <c r="B4777" t="s">
        <v>421</v>
      </c>
      <c r="C4777">
        <v>1997</v>
      </c>
      <c r="D4777">
        <v>35.395078759999997</v>
      </c>
    </row>
    <row r="4778" spans="1:4" x14ac:dyDescent="0.2">
      <c r="A4778" t="s">
        <v>74</v>
      </c>
      <c r="B4778" t="s">
        <v>421</v>
      </c>
      <c r="C4778">
        <v>1998</v>
      </c>
      <c r="D4778">
        <v>49.468177609999998</v>
      </c>
    </row>
    <row r="4779" spans="1:4" x14ac:dyDescent="0.2">
      <c r="A4779" t="s">
        <v>74</v>
      </c>
      <c r="B4779" t="s">
        <v>421</v>
      </c>
      <c r="C4779">
        <v>1999</v>
      </c>
      <c r="D4779">
        <v>65.543430970000003</v>
      </c>
    </row>
    <row r="4780" spans="1:4" x14ac:dyDescent="0.2">
      <c r="A4780" t="s">
        <v>74</v>
      </c>
      <c r="B4780" t="s">
        <v>421</v>
      </c>
      <c r="C4780">
        <v>2000</v>
      </c>
      <c r="D4780">
        <v>82.456499660000006</v>
      </c>
    </row>
    <row r="4781" spans="1:4" x14ac:dyDescent="0.2">
      <c r="A4781" t="s">
        <v>74</v>
      </c>
      <c r="B4781" t="s">
        <v>421</v>
      </c>
      <c r="C4781">
        <v>2001</v>
      </c>
      <c r="D4781">
        <v>86.670031620000003</v>
      </c>
    </row>
    <row r="4782" spans="1:4" x14ac:dyDescent="0.2">
      <c r="A4782" t="s">
        <v>74</v>
      </c>
      <c r="B4782" t="s">
        <v>421</v>
      </c>
      <c r="C4782">
        <v>2002</v>
      </c>
      <c r="D4782">
        <v>95.433299390000002</v>
      </c>
    </row>
    <row r="4783" spans="1:4" x14ac:dyDescent="0.2">
      <c r="A4783" t="s">
        <v>74</v>
      </c>
      <c r="B4783" t="s">
        <v>421</v>
      </c>
      <c r="C4783">
        <v>2003</v>
      </c>
      <c r="D4783">
        <v>109.28706320000001</v>
      </c>
    </row>
    <row r="4784" spans="1:4" x14ac:dyDescent="0.2">
      <c r="A4784" t="s">
        <v>74</v>
      </c>
      <c r="B4784" t="s">
        <v>421</v>
      </c>
      <c r="C4784">
        <v>2004</v>
      </c>
      <c r="D4784">
        <v>121.78632399999999</v>
      </c>
    </row>
    <row r="4785" spans="1:4" x14ac:dyDescent="0.2">
      <c r="A4785" t="s">
        <v>74</v>
      </c>
      <c r="B4785" t="s">
        <v>421</v>
      </c>
      <c r="C4785">
        <v>2005</v>
      </c>
      <c r="D4785">
        <v>126.2155492</v>
      </c>
    </row>
    <row r="4786" spans="1:4" x14ac:dyDescent="0.2">
      <c r="A4786" t="s">
        <v>74</v>
      </c>
      <c r="B4786" t="s">
        <v>421</v>
      </c>
      <c r="C4786">
        <v>2006</v>
      </c>
      <c r="D4786">
        <v>138.84194249999999</v>
      </c>
    </row>
    <row r="4787" spans="1:4" x14ac:dyDescent="0.2">
      <c r="A4787" t="s">
        <v>74</v>
      </c>
      <c r="B4787" t="s">
        <v>421</v>
      </c>
      <c r="C4787">
        <v>2007</v>
      </c>
      <c r="D4787">
        <v>157.18711139999999</v>
      </c>
    </row>
    <row r="4788" spans="1:4" x14ac:dyDescent="0.2">
      <c r="A4788" t="s">
        <v>74</v>
      </c>
      <c r="B4788" t="s">
        <v>421</v>
      </c>
      <c r="C4788">
        <v>2008</v>
      </c>
      <c r="D4788">
        <v>168.2705541</v>
      </c>
    </row>
    <row r="4789" spans="1:4" x14ac:dyDescent="0.2">
      <c r="A4789" t="s">
        <v>74</v>
      </c>
      <c r="B4789" t="s">
        <v>421</v>
      </c>
      <c r="C4789">
        <v>2009</v>
      </c>
      <c r="D4789">
        <v>181.9180111</v>
      </c>
    </row>
    <row r="4790" spans="1:4" x14ac:dyDescent="0.2">
      <c r="A4790" t="s">
        <v>74</v>
      </c>
      <c r="B4790" t="s">
        <v>421</v>
      </c>
      <c r="C4790">
        <v>2010</v>
      </c>
      <c r="D4790">
        <v>198.00565030000001</v>
      </c>
    </row>
    <row r="4791" spans="1:4" x14ac:dyDescent="0.2">
      <c r="A4791" t="s">
        <v>74</v>
      </c>
      <c r="B4791" t="s">
        <v>421</v>
      </c>
      <c r="C4791">
        <v>2011</v>
      </c>
      <c r="D4791">
        <v>218.26486209999999</v>
      </c>
    </row>
    <row r="4792" spans="1:4" x14ac:dyDescent="0.2">
      <c r="A4792" t="s">
        <v>74</v>
      </c>
      <c r="B4792" t="s">
        <v>421</v>
      </c>
      <c r="C4792">
        <v>2012</v>
      </c>
      <c r="D4792">
        <v>232.55129099999999</v>
      </c>
    </row>
    <row r="4793" spans="1:4" x14ac:dyDescent="0.2">
      <c r="A4793" t="s">
        <v>74</v>
      </c>
      <c r="B4793" t="s">
        <v>421</v>
      </c>
      <c r="C4793">
        <v>2013</v>
      </c>
      <c r="D4793">
        <v>239.43665609999999</v>
      </c>
    </row>
    <row r="4794" spans="1:4" x14ac:dyDescent="0.2">
      <c r="A4794" t="s">
        <v>74</v>
      </c>
      <c r="B4794" t="s">
        <v>421</v>
      </c>
      <c r="C4794">
        <v>2014</v>
      </c>
      <c r="D4794">
        <v>237.70482730000001</v>
      </c>
    </row>
    <row r="4795" spans="1:4" x14ac:dyDescent="0.2">
      <c r="A4795" t="s">
        <v>74</v>
      </c>
      <c r="B4795" t="s">
        <v>421</v>
      </c>
      <c r="C4795">
        <v>2015</v>
      </c>
      <c r="D4795">
        <v>232.73656149999999</v>
      </c>
    </row>
    <row r="4796" spans="1:4" x14ac:dyDescent="0.2">
      <c r="A4796" t="s">
        <v>74</v>
      </c>
      <c r="B4796" t="s">
        <v>421</v>
      </c>
      <c r="C4796">
        <v>2016</v>
      </c>
      <c r="D4796">
        <v>242.7675438</v>
      </c>
    </row>
    <row r="4797" spans="1:4" x14ac:dyDescent="0.2">
      <c r="A4797" t="s">
        <v>74</v>
      </c>
      <c r="B4797" t="s">
        <v>421</v>
      </c>
      <c r="C4797">
        <v>2017</v>
      </c>
      <c r="D4797">
        <v>251.76500569999999</v>
      </c>
    </row>
    <row r="4798" spans="1:4" x14ac:dyDescent="0.2">
      <c r="A4798" t="s">
        <v>74</v>
      </c>
      <c r="B4798" t="s">
        <v>421</v>
      </c>
      <c r="C4798">
        <v>2018</v>
      </c>
      <c r="D4798">
        <v>269.93371980000001</v>
      </c>
    </row>
    <row r="4799" spans="1:4" x14ac:dyDescent="0.2">
      <c r="A4799" t="s">
        <v>74</v>
      </c>
      <c r="B4799" t="s">
        <v>421</v>
      </c>
      <c r="C4799">
        <v>2019</v>
      </c>
      <c r="D4799">
        <v>288.53270120000002</v>
      </c>
    </row>
    <row r="4800" spans="1:4" x14ac:dyDescent="0.2">
      <c r="A4800" t="s">
        <v>67</v>
      </c>
      <c r="B4800" t="s">
        <v>420</v>
      </c>
      <c r="C4800">
        <v>1960</v>
      </c>
      <c r="D4800">
        <v>0</v>
      </c>
    </row>
    <row r="4801" spans="1:4" x14ac:dyDescent="0.2">
      <c r="A4801" t="s">
        <v>67</v>
      </c>
      <c r="B4801" t="s">
        <v>420</v>
      </c>
      <c r="C4801">
        <v>1965</v>
      </c>
      <c r="D4801">
        <v>0</v>
      </c>
    </row>
    <row r="4802" spans="1:4" x14ac:dyDescent="0.2">
      <c r="A4802" t="s">
        <v>67</v>
      </c>
      <c r="B4802" t="s">
        <v>420</v>
      </c>
      <c r="C4802">
        <v>1970</v>
      </c>
      <c r="D4802">
        <v>0</v>
      </c>
    </row>
    <row r="4803" spans="1:4" x14ac:dyDescent="0.2">
      <c r="A4803" t="s">
        <v>67</v>
      </c>
      <c r="B4803" t="s">
        <v>420</v>
      </c>
      <c r="C4803">
        <v>1975</v>
      </c>
      <c r="D4803">
        <v>0</v>
      </c>
    </row>
    <row r="4804" spans="1:4" x14ac:dyDescent="0.2">
      <c r="A4804" t="s">
        <v>67</v>
      </c>
      <c r="B4804" t="s">
        <v>420</v>
      </c>
      <c r="C4804">
        <v>1976</v>
      </c>
      <c r="D4804">
        <v>0</v>
      </c>
    </row>
    <row r="4805" spans="1:4" x14ac:dyDescent="0.2">
      <c r="A4805" t="s">
        <v>67</v>
      </c>
      <c r="B4805" t="s">
        <v>420</v>
      </c>
      <c r="C4805">
        <v>1977</v>
      </c>
      <c r="D4805">
        <v>0</v>
      </c>
    </row>
    <row r="4806" spans="1:4" x14ac:dyDescent="0.2">
      <c r="A4806" t="s">
        <v>67</v>
      </c>
      <c r="B4806" t="s">
        <v>420</v>
      </c>
      <c r="C4806">
        <v>1978</v>
      </c>
      <c r="D4806">
        <v>0</v>
      </c>
    </row>
    <row r="4807" spans="1:4" x14ac:dyDescent="0.2">
      <c r="A4807" t="s">
        <v>67</v>
      </c>
      <c r="B4807" t="s">
        <v>420</v>
      </c>
      <c r="C4807">
        <v>1979</v>
      </c>
      <c r="D4807">
        <v>0</v>
      </c>
    </row>
    <row r="4808" spans="1:4" x14ac:dyDescent="0.2">
      <c r="A4808" t="s">
        <v>67</v>
      </c>
      <c r="B4808" t="s">
        <v>420</v>
      </c>
      <c r="C4808">
        <v>1980</v>
      </c>
      <c r="D4808">
        <v>0</v>
      </c>
    </row>
    <row r="4809" spans="1:4" x14ac:dyDescent="0.2">
      <c r="A4809" t="s">
        <v>67</v>
      </c>
      <c r="B4809" t="s">
        <v>420</v>
      </c>
      <c r="C4809">
        <v>1981</v>
      </c>
      <c r="D4809">
        <v>0</v>
      </c>
    </row>
    <row r="4810" spans="1:4" x14ac:dyDescent="0.2">
      <c r="A4810" t="s">
        <v>67</v>
      </c>
      <c r="B4810" t="s">
        <v>420</v>
      </c>
      <c r="C4810">
        <v>1982</v>
      </c>
      <c r="D4810">
        <v>0</v>
      </c>
    </row>
    <row r="4811" spans="1:4" x14ac:dyDescent="0.2">
      <c r="A4811" t="s">
        <v>67</v>
      </c>
      <c r="B4811" t="s">
        <v>420</v>
      </c>
      <c r="C4811">
        <v>1983</v>
      </c>
      <c r="D4811">
        <v>0</v>
      </c>
    </row>
    <row r="4812" spans="1:4" x14ac:dyDescent="0.2">
      <c r="A4812" t="s">
        <v>67</v>
      </c>
      <c r="B4812" t="s">
        <v>420</v>
      </c>
      <c r="C4812">
        <v>1984</v>
      </c>
      <c r="D4812">
        <v>0</v>
      </c>
    </row>
    <row r="4813" spans="1:4" x14ac:dyDescent="0.2">
      <c r="A4813" t="s">
        <v>67</v>
      </c>
      <c r="B4813" t="s">
        <v>420</v>
      </c>
      <c r="C4813">
        <v>1985</v>
      </c>
      <c r="D4813">
        <v>0</v>
      </c>
    </row>
    <row r="4814" spans="1:4" x14ac:dyDescent="0.2">
      <c r="A4814" t="s">
        <v>67</v>
      </c>
      <c r="B4814" t="s">
        <v>420</v>
      </c>
      <c r="C4814">
        <v>1986</v>
      </c>
      <c r="D4814">
        <v>0</v>
      </c>
    </row>
    <row r="4815" spans="1:4" x14ac:dyDescent="0.2">
      <c r="A4815" t="s">
        <v>67</v>
      </c>
      <c r="B4815" t="s">
        <v>420</v>
      </c>
      <c r="C4815">
        <v>1987</v>
      </c>
      <c r="D4815">
        <v>0</v>
      </c>
    </row>
    <row r="4816" spans="1:4" x14ac:dyDescent="0.2">
      <c r="A4816" t="s">
        <v>67</v>
      </c>
      <c r="B4816" t="s">
        <v>420</v>
      </c>
      <c r="C4816">
        <v>1988</v>
      </c>
      <c r="D4816">
        <v>0</v>
      </c>
    </row>
    <row r="4817" spans="1:4" x14ac:dyDescent="0.2">
      <c r="A4817" t="s">
        <v>67</v>
      </c>
      <c r="B4817" t="s">
        <v>420</v>
      </c>
      <c r="C4817">
        <v>1989</v>
      </c>
      <c r="D4817">
        <v>0</v>
      </c>
    </row>
    <row r="4818" spans="1:4" x14ac:dyDescent="0.2">
      <c r="A4818" t="s">
        <v>67</v>
      </c>
      <c r="B4818" t="s">
        <v>420</v>
      </c>
      <c r="C4818">
        <v>1990</v>
      </c>
      <c r="D4818">
        <v>2.5488726E-2</v>
      </c>
    </row>
    <row r="4819" spans="1:4" x14ac:dyDescent="0.2">
      <c r="A4819" t="s">
        <v>67</v>
      </c>
      <c r="B4819" t="s">
        <v>420</v>
      </c>
      <c r="C4819">
        <v>1991</v>
      </c>
      <c r="D4819">
        <v>8.1800250000000005E-2</v>
      </c>
    </row>
    <row r="4820" spans="1:4" x14ac:dyDescent="0.2">
      <c r="A4820" t="s">
        <v>67</v>
      </c>
      <c r="B4820" t="s">
        <v>420</v>
      </c>
      <c r="C4820">
        <v>1992</v>
      </c>
      <c r="D4820">
        <v>0.22485622799999999</v>
      </c>
    </row>
    <row r="4821" spans="1:4" x14ac:dyDescent="0.2">
      <c r="A4821" t="s">
        <v>67</v>
      </c>
      <c r="B4821" t="s">
        <v>420</v>
      </c>
      <c r="C4821">
        <v>1993</v>
      </c>
      <c r="D4821">
        <v>0.44127530399999998</v>
      </c>
    </row>
    <row r="4822" spans="1:4" x14ac:dyDescent="0.2">
      <c r="A4822" t="s">
        <v>67</v>
      </c>
      <c r="B4822" t="s">
        <v>420</v>
      </c>
      <c r="C4822">
        <v>1994</v>
      </c>
      <c r="D4822">
        <v>1.380629917</v>
      </c>
    </row>
    <row r="4823" spans="1:4" x14ac:dyDescent="0.2">
      <c r="A4823" t="s">
        <v>67</v>
      </c>
      <c r="B4823" t="s">
        <v>420</v>
      </c>
      <c r="C4823">
        <v>1995</v>
      </c>
      <c r="D4823">
        <v>2.5605591570000001</v>
      </c>
    </row>
    <row r="4824" spans="1:4" x14ac:dyDescent="0.2">
      <c r="A4824" t="s">
        <v>67</v>
      </c>
      <c r="B4824" t="s">
        <v>420</v>
      </c>
      <c r="C4824">
        <v>1996</v>
      </c>
      <c r="D4824">
        <v>4.5787771790000003</v>
      </c>
    </row>
    <row r="4825" spans="1:4" x14ac:dyDescent="0.2">
      <c r="A4825" t="s">
        <v>67</v>
      </c>
      <c r="B4825" t="s">
        <v>420</v>
      </c>
      <c r="C4825">
        <v>1997</v>
      </c>
      <c r="D4825">
        <v>6.8466544049999998</v>
      </c>
    </row>
    <row r="4826" spans="1:4" x14ac:dyDescent="0.2">
      <c r="A4826" t="s">
        <v>67</v>
      </c>
      <c r="B4826" t="s">
        <v>420</v>
      </c>
      <c r="C4826">
        <v>1998</v>
      </c>
      <c r="D4826">
        <v>10.410461420000001</v>
      </c>
    </row>
    <row r="4827" spans="1:4" x14ac:dyDescent="0.2">
      <c r="A4827" t="s">
        <v>67</v>
      </c>
      <c r="B4827" t="s">
        <v>420</v>
      </c>
      <c r="C4827">
        <v>1999</v>
      </c>
      <c r="D4827">
        <v>15.88532459</v>
      </c>
    </row>
    <row r="4828" spans="1:4" x14ac:dyDescent="0.2">
      <c r="A4828" t="s">
        <v>67</v>
      </c>
      <c r="B4828" t="s">
        <v>420</v>
      </c>
      <c r="C4828">
        <v>2000</v>
      </c>
      <c r="D4828">
        <v>30.099084130000001</v>
      </c>
    </row>
    <row r="4829" spans="1:4" x14ac:dyDescent="0.2">
      <c r="A4829" t="s">
        <v>67</v>
      </c>
      <c r="B4829" t="s">
        <v>420</v>
      </c>
      <c r="C4829">
        <v>2001</v>
      </c>
      <c r="D4829">
        <v>48.731592220000003</v>
      </c>
    </row>
    <row r="4830" spans="1:4" x14ac:dyDescent="0.2">
      <c r="A4830" t="s">
        <v>67</v>
      </c>
      <c r="B4830" t="s">
        <v>420</v>
      </c>
      <c r="C4830">
        <v>2002</v>
      </c>
      <c r="D4830">
        <v>67.728133459999995</v>
      </c>
    </row>
    <row r="4831" spans="1:4" x14ac:dyDescent="0.2">
      <c r="A4831" t="s">
        <v>67</v>
      </c>
      <c r="B4831" t="s">
        <v>420</v>
      </c>
      <c r="C4831">
        <v>2003</v>
      </c>
      <c r="D4831">
        <v>78.338606470000002</v>
      </c>
    </row>
    <row r="4832" spans="1:4" x14ac:dyDescent="0.2">
      <c r="A4832" t="s">
        <v>67</v>
      </c>
      <c r="B4832" t="s">
        <v>420</v>
      </c>
      <c r="C4832">
        <v>2004</v>
      </c>
      <c r="D4832">
        <v>86.28409963</v>
      </c>
    </row>
    <row r="4833" spans="1:4" x14ac:dyDescent="0.2">
      <c r="A4833" t="s">
        <v>67</v>
      </c>
      <c r="B4833" t="s">
        <v>420</v>
      </c>
      <c r="C4833">
        <v>2005</v>
      </c>
      <c r="D4833">
        <v>92.405891490000002</v>
      </c>
    </row>
    <row r="4834" spans="1:4" x14ac:dyDescent="0.2">
      <c r="A4834" t="s">
        <v>67</v>
      </c>
      <c r="B4834" t="s">
        <v>420</v>
      </c>
      <c r="C4834">
        <v>2006</v>
      </c>
      <c r="D4834">
        <v>99.105647340000004</v>
      </c>
    </row>
    <row r="4835" spans="1:4" x14ac:dyDescent="0.2">
      <c r="A4835" t="s">
        <v>67</v>
      </c>
      <c r="B4835" t="s">
        <v>420</v>
      </c>
      <c r="C4835">
        <v>2007</v>
      </c>
      <c r="D4835">
        <v>110.03357990000001</v>
      </c>
    </row>
    <row r="4836" spans="1:4" x14ac:dyDescent="0.2">
      <c r="A4836" t="s">
        <v>67</v>
      </c>
      <c r="B4836" t="s">
        <v>420</v>
      </c>
      <c r="C4836">
        <v>2008</v>
      </c>
      <c r="D4836">
        <v>122.34113000000001</v>
      </c>
    </row>
    <row r="4837" spans="1:4" x14ac:dyDescent="0.2">
      <c r="A4837" t="s">
        <v>67</v>
      </c>
      <c r="B4837" t="s">
        <v>420</v>
      </c>
      <c r="C4837">
        <v>2009</v>
      </c>
      <c r="D4837">
        <v>118.40501260000001</v>
      </c>
    </row>
    <row r="4838" spans="1:4" x14ac:dyDescent="0.2">
      <c r="A4838" t="s">
        <v>67</v>
      </c>
      <c r="B4838" t="s">
        <v>420</v>
      </c>
      <c r="C4838">
        <v>2010</v>
      </c>
      <c r="D4838">
        <v>120.9970314</v>
      </c>
    </row>
    <row r="4839" spans="1:4" x14ac:dyDescent="0.2">
      <c r="A4839" t="s">
        <v>67</v>
      </c>
      <c r="B4839" t="s">
        <v>420</v>
      </c>
      <c r="C4839">
        <v>2011</v>
      </c>
      <c r="D4839">
        <v>118.1317201</v>
      </c>
    </row>
    <row r="4840" spans="1:4" x14ac:dyDescent="0.2">
      <c r="A4840" t="s">
        <v>67</v>
      </c>
      <c r="B4840" t="s">
        <v>420</v>
      </c>
      <c r="C4840">
        <v>2012</v>
      </c>
      <c r="D4840">
        <v>117.386504</v>
      </c>
    </row>
    <row r="4841" spans="1:4" x14ac:dyDescent="0.2">
      <c r="A4841" t="s">
        <v>67</v>
      </c>
      <c r="B4841" t="s">
        <v>420</v>
      </c>
      <c r="C4841">
        <v>2013</v>
      </c>
      <c r="D4841">
        <v>117.8606544</v>
      </c>
    </row>
    <row r="4842" spans="1:4" x14ac:dyDescent="0.2">
      <c r="A4842" t="s">
        <v>67</v>
      </c>
      <c r="B4842" t="s">
        <v>420</v>
      </c>
      <c r="C4842">
        <v>2014</v>
      </c>
      <c r="D4842">
        <v>119.59716229999999</v>
      </c>
    </row>
    <row r="4843" spans="1:4" x14ac:dyDescent="0.2">
      <c r="A4843" t="s">
        <v>67</v>
      </c>
      <c r="B4843" t="s">
        <v>420</v>
      </c>
      <c r="C4843">
        <v>2015</v>
      </c>
      <c r="D4843">
        <v>101.2544484</v>
      </c>
    </row>
    <row r="4844" spans="1:4" x14ac:dyDescent="0.2">
      <c r="A4844" t="s">
        <v>67</v>
      </c>
      <c r="B4844" t="s">
        <v>420</v>
      </c>
      <c r="C4844">
        <v>2016</v>
      </c>
      <c r="D4844">
        <v>102.0406696</v>
      </c>
    </row>
    <row r="4845" spans="1:4" x14ac:dyDescent="0.2">
      <c r="A4845" t="s">
        <v>67</v>
      </c>
      <c r="B4845" t="s">
        <v>420</v>
      </c>
      <c r="C4845">
        <v>2017</v>
      </c>
      <c r="D4845">
        <v>102.2119005</v>
      </c>
    </row>
    <row r="4846" spans="1:4" x14ac:dyDescent="0.2">
      <c r="A4846" t="s">
        <v>67</v>
      </c>
      <c r="B4846" t="s">
        <v>420</v>
      </c>
      <c r="C4846">
        <v>2018</v>
      </c>
      <c r="D4846">
        <v>103.44517159999999</v>
      </c>
    </row>
    <row r="4847" spans="1:4" x14ac:dyDescent="0.2">
      <c r="A4847" t="s">
        <v>67</v>
      </c>
      <c r="B4847" t="s">
        <v>420</v>
      </c>
      <c r="C4847">
        <v>2019</v>
      </c>
      <c r="D4847">
        <v>106.0716003</v>
      </c>
    </row>
    <row r="4848" spans="1:4" x14ac:dyDescent="0.2">
      <c r="A4848" t="s">
        <v>419</v>
      </c>
      <c r="C4848">
        <v>1960</v>
      </c>
      <c r="D4848">
        <v>0</v>
      </c>
    </row>
    <row r="4849" spans="1:4" x14ac:dyDescent="0.2">
      <c r="A4849" t="s">
        <v>419</v>
      </c>
      <c r="C4849">
        <v>1965</v>
      </c>
      <c r="D4849">
        <v>0</v>
      </c>
    </row>
    <row r="4850" spans="1:4" x14ac:dyDescent="0.2">
      <c r="A4850" t="s">
        <v>419</v>
      </c>
      <c r="C4850">
        <v>1970</v>
      </c>
      <c r="D4850">
        <v>0</v>
      </c>
    </row>
    <row r="4851" spans="1:4" x14ac:dyDescent="0.2">
      <c r="A4851" t="s">
        <v>419</v>
      </c>
      <c r="C4851">
        <v>1975</v>
      </c>
      <c r="D4851">
        <v>0</v>
      </c>
    </row>
    <row r="4852" spans="1:4" x14ac:dyDescent="0.2">
      <c r="A4852" t="s">
        <v>419</v>
      </c>
      <c r="C4852">
        <v>1976</v>
      </c>
      <c r="D4852">
        <v>0</v>
      </c>
    </row>
    <row r="4853" spans="1:4" x14ac:dyDescent="0.2">
      <c r="A4853" t="s">
        <v>419</v>
      </c>
      <c r="C4853">
        <v>1977</v>
      </c>
      <c r="D4853">
        <v>0</v>
      </c>
    </row>
    <row r="4854" spans="1:4" x14ac:dyDescent="0.2">
      <c r="A4854" t="s">
        <v>419</v>
      </c>
      <c r="C4854">
        <v>1978</v>
      </c>
      <c r="D4854">
        <v>0</v>
      </c>
    </row>
    <row r="4855" spans="1:4" x14ac:dyDescent="0.2">
      <c r="A4855" t="s">
        <v>419</v>
      </c>
      <c r="C4855">
        <v>1979</v>
      </c>
      <c r="D4855">
        <v>0</v>
      </c>
    </row>
    <row r="4856" spans="1:4" x14ac:dyDescent="0.2">
      <c r="A4856" t="s">
        <v>419</v>
      </c>
      <c r="C4856">
        <v>1980</v>
      </c>
      <c r="D4856">
        <v>0</v>
      </c>
    </row>
    <row r="4857" spans="1:4" x14ac:dyDescent="0.2">
      <c r="A4857" t="s">
        <v>419</v>
      </c>
      <c r="C4857">
        <v>1981</v>
      </c>
      <c r="D4857">
        <v>0</v>
      </c>
    </row>
    <row r="4858" spans="1:4" x14ac:dyDescent="0.2">
      <c r="A4858" t="s">
        <v>419</v>
      </c>
      <c r="C4858">
        <v>1982</v>
      </c>
      <c r="D4858">
        <v>0</v>
      </c>
    </row>
    <row r="4859" spans="1:4" x14ac:dyDescent="0.2">
      <c r="A4859" t="s">
        <v>419</v>
      </c>
      <c r="C4859">
        <v>1983</v>
      </c>
      <c r="D4859">
        <v>0</v>
      </c>
    </row>
    <row r="4860" spans="1:4" x14ac:dyDescent="0.2">
      <c r="A4860" t="s">
        <v>419</v>
      </c>
      <c r="C4860">
        <v>1984</v>
      </c>
      <c r="D4860">
        <v>5.5854386500072599E-5</v>
      </c>
    </row>
    <row r="4861" spans="1:4" x14ac:dyDescent="0.2">
      <c r="A4861" t="s">
        <v>419</v>
      </c>
      <c r="C4861">
        <v>1985</v>
      </c>
      <c r="D4861">
        <v>6.3994820863974894E-5</v>
      </c>
    </row>
    <row r="4862" spans="1:4" x14ac:dyDescent="0.2">
      <c r="A4862" t="s">
        <v>419</v>
      </c>
      <c r="C4862">
        <v>1986</v>
      </c>
      <c r="D4862">
        <v>5.0898000182350003E-4</v>
      </c>
    </row>
    <row r="4863" spans="1:4" x14ac:dyDescent="0.2">
      <c r="A4863" t="s">
        <v>419</v>
      </c>
      <c r="C4863">
        <v>1987</v>
      </c>
      <c r="D4863">
        <v>1.1566799331755001E-3</v>
      </c>
    </row>
    <row r="4864" spans="1:4" x14ac:dyDescent="0.2">
      <c r="A4864" t="s">
        <v>419</v>
      </c>
      <c r="C4864">
        <v>1988</v>
      </c>
      <c r="D4864">
        <v>2.1840353388652999E-3</v>
      </c>
    </row>
    <row r="4865" spans="1:4" x14ac:dyDescent="0.2">
      <c r="A4865" t="s">
        <v>419</v>
      </c>
      <c r="C4865">
        <v>1989</v>
      </c>
      <c r="D4865">
        <v>4.2433530055770996E-3</v>
      </c>
    </row>
    <row r="4866" spans="1:4" x14ac:dyDescent="0.2">
      <c r="A4866" t="s">
        <v>419</v>
      </c>
      <c r="C4866">
        <v>1990</v>
      </c>
      <c r="D4866">
        <v>9.6354506005070003E-3</v>
      </c>
    </row>
    <row r="4867" spans="1:4" x14ac:dyDescent="0.2">
      <c r="A4867" t="s">
        <v>419</v>
      </c>
      <c r="C4867">
        <v>1991</v>
      </c>
      <c r="D4867">
        <v>1.95324149775544E-2</v>
      </c>
    </row>
    <row r="4868" spans="1:4" x14ac:dyDescent="0.2">
      <c r="A4868" t="s">
        <v>419</v>
      </c>
      <c r="C4868">
        <v>1992</v>
      </c>
      <c r="D4868">
        <v>3.9044956903763202E-2</v>
      </c>
    </row>
    <row r="4869" spans="1:4" x14ac:dyDescent="0.2">
      <c r="A4869" t="s">
        <v>419</v>
      </c>
      <c r="C4869">
        <v>1993</v>
      </c>
      <c r="D4869">
        <v>7.6056816226016496E-2</v>
      </c>
    </row>
    <row r="4870" spans="1:4" x14ac:dyDescent="0.2">
      <c r="A4870" t="s">
        <v>419</v>
      </c>
      <c r="C4870">
        <v>1994</v>
      </c>
      <c r="D4870">
        <v>0.15872574484007601</v>
      </c>
    </row>
    <row r="4871" spans="1:4" x14ac:dyDescent="0.2">
      <c r="A4871" t="s">
        <v>419</v>
      </c>
      <c r="C4871">
        <v>1995</v>
      </c>
      <c r="D4871">
        <v>0.314382809814719</v>
      </c>
    </row>
    <row r="4872" spans="1:4" x14ac:dyDescent="0.2">
      <c r="A4872" t="s">
        <v>419</v>
      </c>
      <c r="C4872">
        <v>1996</v>
      </c>
      <c r="D4872">
        <v>0.55692453784227502</v>
      </c>
    </row>
    <row r="4873" spans="1:4" x14ac:dyDescent="0.2">
      <c r="A4873" t="s">
        <v>419</v>
      </c>
      <c r="C4873">
        <v>1997</v>
      </c>
      <c r="D4873">
        <v>1.0188246247372399</v>
      </c>
    </row>
    <row r="4874" spans="1:4" x14ac:dyDescent="0.2">
      <c r="A4874" t="s">
        <v>419</v>
      </c>
      <c r="C4874">
        <v>1998</v>
      </c>
      <c r="D4874">
        <v>1.66550062665089</v>
      </c>
    </row>
    <row r="4875" spans="1:4" x14ac:dyDescent="0.2">
      <c r="A4875" t="s">
        <v>419</v>
      </c>
      <c r="C4875">
        <v>1999</v>
      </c>
      <c r="D4875">
        <v>3.0129430380919699</v>
      </c>
    </row>
    <row r="4876" spans="1:4" x14ac:dyDescent="0.2">
      <c r="A4876" t="s">
        <v>419</v>
      </c>
      <c r="C4876">
        <v>2000</v>
      </c>
      <c r="D4876">
        <v>5.4405821978931304</v>
      </c>
    </row>
    <row r="4877" spans="1:4" x14ac:dyDescent="0.2">
      <c r="A4877" t="s">
        <v>419</v>
      </c>
      <c r="C4877">
        <v>2001</v>
      </c>
      <c r="D4877">
        <v>8.4567455967049892</v>
      </c>
    </row>
    <row r="4878" spans="1:4" x14ac:dyDescent="0.2">
      <c r="A4878" t="s">
        <v>419</v>
      </c>
      <c r="C4878">
        <v>2002</v>
      </c>
      <c r="D4878">
        <v>11.693892563080601</v>
      </c>
    </row>
    <row r="4879" spans="1:4" x14ac:dyDescent="0.2">
      <c r="A4879" t="s">
        <v>419</v>
      </c>
      <c r="C4879">
        <v>2003</v>
      </c>
      <c r="D4879">
        <v>15.7935731126341</v>
      </c>
    </row>
    <row r="4880" spans="1:4" x14ac:dyDescent="0.2">
      <c r="A4880" t="s">
        <v>419</v>
      </c>
      <c r="C4880">
        <v>2004</v>
      </c>
      <c r="D4880">
        <v>21.618010836827899</v>
      </c>
    </row>
    <row r="4881" spans="1:4" x14ac:dyDescent="0.2">
      <c r="A4881" t="s">
        <v>419</v>
      </c>
      <c r="C4881">
        <v>2005</v>
      </c>
      <c r="D4881">
        <v>29.0900689049509</v>
      </c>
    </row>
    <row r="4882" spans="1:4" x14ac:dyDescent="0.2">
      <c r="A4882" t="s">
        <v>419</v>
      </c>
      <c r="C4882">
        <v>2006</v>
      </c>
      <c r="D4882">
        <v>37.577323227828202</v>
      </c>
    </row>
    <row r="4883" spans="1:4" x14ac:dyDescent="0.2">
      <c r="A4883" t="s">
        <v>419</v>
      </c>
      <c r="C4883">
        <v>2007</v>
      </c>
      <c r="D4883">
        <v>46.9893158187624</v>
      </c>
    </row>
    <row r="4884" spans="1:4" x14ac:dyDescent="0.2">
      <c r="A4884" t="s">
        <v>419</v>
      </c>
      <c r="C4884">
        <v>2008</v>
      </c>
      <c r="D4884">
        <v>57.364379749009103</v>
      </c>
    </row>
    <row r="4885" spans="1:4" x14ac:dyDescent="0.2">
      <c r="A4885" t="s">
        <v>419</v>
      </c>
      <c r="C4885">
        <v>2009</v>
      </c>
      <c r="D4885">
        <v>67.646856668938398</v>
      </c>
    </row>
    <row r="4886" spans="1:4" x14ac:dyDescent="0.2">
      <c r="A4886" t="s">
        <v>419</v>
      </c>
      <c r="C4886">
        <v>2010</v>
      </c>
      <c r="D4886">
        <v>78.779978918284897</v>
      </c>
    </row>
    <row r="4887" spans="1:4" x14ac:dyDescent="0.2">
      <c r="A4887" t="s">
        <v>419</v>
      </c>
      <c r="C4887">
        <v>2011</v>
      </c>
      <c r="D4887">
        <v>87.552619315591599</v>
      </c>
    </row>
    <row r="4888" spans="1:4" x14ac:dyDescent="0.2">
      <c r="A4888" t="s">
        <v>419</v>
      </c>
      <c r="C4888">
        <v>2012</v>
      </c>
      <c r="D4888">
        <v>91.836565137713905</v>
      </c>
    </row>
    <row r="4889" spans="1:4" x14ac:dyDescent="0.2">
      <c r="A4889" t="s">
        <v>419</v>
      </c>
      <c r="C4889">
        <v>2013</v>
      </c>
      <c r="D4889">
        <v>96.689114589286604</v>
      </c>
    </row>
    <row r="4890" spans="1:4" x14ac:dyDescent="0.2">
      <c r="A4890" t="s">
        <v>419</v>
      </c>
      <c r="C4890">
        <v>2014</v>
      </c>
      <c r="D4890">
        <v>99.508980549669502</v>
      </c>
    </row>
    <row r="4891" spans="1:4" x14ac:dyDescent="0.2">
      <c r="A4891" t="s">
        <v>419</v>
      </c>
      <c r="C4891">
        <v>2015</v>
      </c>
      <c r="D4891">
        <v>100.12900562826199</v>
      </c>
    </row>
    <row r="4892" spans="1:4" x14ac:dyDescent="0.2">
      <c r="A4892" t="s">
        <v>419</v>
      </c>
      <c r="C4892">
        <v>2016</v>
      </c>
      <c r="D4892">
        <v>104.691209866812</v>
      </c>
    </row>
    <row r="4893" spans="1:4" x14ac:dyDescent="0.2">
      <c r="A4893" t="s">
        <v>419</v>
      </c>
      <c r="C4893">
        <v>2017</v>
      </c>
      <c r="D4893">
        <v>107.895901201017</v>
      </c>
    </row>
    <row r="4894" spans="1:4" x14ac:dyDescent="0.2">
      <c r="A4894" t="s">
        <v>419</v>
      </c>
      <c r="C4894">
        <v>2018</v>
      </c>
      <c r="D4894">
        <v>109.213040737347</v>
      </c>
    </row>
    <row r="4895" spans="1:4" x14ac:dyDescent="0.2">
      <c r="A4895" t="s">
        <v>419</v>
      </c>
      <c r="C4895">
        <v>2019</v>
      </c>
      <c r="D4895">
        <v>111.638762724109</v>
      </c>
    </row>
    <row r="4896" spans="1:4" x14ac:dyDescent="0.2">
      <c r="A4896" t="s">
        <v>418</v>
      </c>
      <c r="C4896">
        <v>1960</v>
      </c>
      <c r="D4896">
        <v>0</v>
      </c>
    </row>
    <row r="4897" spans="1:4" x14ac:dyDescent="0.2">
      <c r="A4897" t="s">
        <v>418</v>
      </c>
      <c r="C4897">
        <v>1965</v>
      </c>
      <c r="D4897">
        <v>0</v>
      </c>
    </row>
    <row r="4898" spans="1:4" x14ac:dyDescent="0.2">
      <c r="A4898" t="s">
        <v>418</v>
      </c>
      <c r="C4898">
        <v>1970</v>
      </c>
      <c r="D4898">
        <v>0</v>
      </c>
    </row>
    <row r="4899" spans="1:4" x14ac:dyDescent="0.2">
      <c r="A4899" t="s">
        <v>418</v>
      </c>
      <c r="C4899">
        <v>1975</v>
      </c>
      <c r="D4899">
        <v>0</v>
      </c>
    </row>
    <row r="4900" spans="1:4" x14ac:dyDescent="0.2">
      <c r="A4900" t="s">
        <v>418</v>
      </c>
      <c r="C4900">
        <v>1976</v>
      </c>
      <c r="D4900">
        <v>0</v>
      </c>
    </row>
    <row r="4901" spans="1:4" x14ac:dyDescent="0.2">
      <c r="A4901" t="s">
        <v>418</v>
      </c>
      <c r="C4901">
        <v>1977</v>
      </c>
      <c r="D4901">
        <v>0</v>
      </c>
    </row>
    <row r="4902" spans="1:4" x14ac:dyDescent="0.2">
      <c r="A4902" t="s">
        <v>418</v>
      </c>
      <c r="C4902">
        <v>1978</v>
      </c>
      <c r="D4902">
        <v>0</v>
      </c>
    </row>
    <row r="4903" spans="1:4" x14ac:dyDescent="0.2">
      <c r="A4903" t="s">
        <v>418</v>
      </c>
      <c r="C4903">
        <v>1979</v>
      </c>
      <c r="D4903">
        <v>0</v>
      </c>
    </row>
    <row r="4904" spans="1:4" x14ac:dyDescent="0.2">
      <c r="A4904" t="s">
        <v>418</v>
      </c>
      <c r="C4904">
        <v>1980</v>
      </c>
      <c r="D4904">
        <v>0</v>
      </c>
    </row>
    <row r="4905" spans="1:4" x14ac:dyDescent="0.2">
      <c r="A4905" t="s">
        <v>418</v>
      </c>
      <c r="C4905">
        <v>1981</v>
      </c>
      <c r="D4905">
        <v>0</v>
      </c>
    </row>
    <row r="4906" spans="1:4" x14ac:dyDescent="0.2">
      <c r="A4906" t="s">
        <v>418</v>
      </c>
      <c r="C4906">
        <v>1982</v>
      </c>
      <c r="D4906">
        <v>0</v>
      </c>
    </row>
    <row r="4907" spans="1:4" x14ac:dyDescent="0.2">
      <c r="A4907" t="s">
        <v>418</v>
      </c>
      <c r="C4907">
        <v>1983</v>
      </c>
      <c r="D4907">
        <v>0</v>
      </c>
    </row>
    <row r="4908" spans="1:4" x14ac:dyDescent="0.2">
      <c r="A4908" t="s">
        <v>418</v>
      </c>
      <c r="C4908">
        <v>1984</v>
      </c>
      <c r="D4908">
        <v>4.5598238755150598E-5</v>
      </c>
    </row>
    <row r="4909" spans="1:4" x14ac:dyDescent="0.2">
      <c r="A4909" t="s">
        <v>418</v>
      </c>
      <c r="C4909">
        <v>1985</v>
      </c>
      <c r="D4909">
        <v>5.2094037900996597E-5</v>
      </c>
    </row>
    <row r="4910" spans="1:4" x14ac:dyDescent="0.2">
      <c r="A4910" t="s">
        <v>418</v>
      </c>
      <c r="C4910">
        <v>1986</v>
      </c>
      <c r="D4910">
        <v>4.140817559504E-4</v>
      </c>
    </row>
    <row r="4911" spans="1:4" x14ac:dyDescent="0.2">
      <c r="A4911" t="s">
        <v>418</v>
      </c>
      <c r="C4911">
        <v>1987</v>
      </c>
      <c r="D4911">
        <v>9.396743948585E-4</v>
      </c>
    </row>
    <row r="4912" spans="1:4" x14ac:dyDescent="0.2">
      <c r="A4912" t="s">
        <v>418</v>
      </c>
      <c r="C4912">
        <v>1988</v>
      </c>
      <c r="D4912">
        <v>1.7715598773517E-3</v>
      </c>
    </row>
    <row r="4913" spans="1:4" x14ac:dyDescent="0.2">
      <c r="A4913" t="s">
        <v>418</v>
      </c>
      <c r="C4913">
        <v>1989</v>
      </c>
      <c r="D4913">
        <v>3.4361353490793998E-3</v>
      </c>
    </row>
    <row r="4914" spans="1:4" x14ac:dyDescent="0.2">
      <c r="A4914" t="s">
        <v>418</v>
      </c>
      <c r="C4914">
        <v>1990</v>
      </c>
      <c r="D4914">
        <v>7.8389437266424E-3</v>
      </c>
    </row>
    <row r="4915" spans="1:4" x14ac:dyDescent="0.2">
      <c r="A4915" t="s">
        <v>418</v>
      </c>
      <c r="C4915">
        <v>1991</v>
      </c>
      <c r="D4915">
        <v>1.59557392791085E-2</v>
      </c>
    </row>
    <row r="4916" spans="1:4" x14ac:dyDescent="0.2">
      <c r="A4916" t="s">
        <v>418</v>
      </c>
      <c r="C4916">
        <v>1992</v>
      </c>
      <c r="D4916">
        <v>3.21052500609907E-2</v>
      </c>
    </row>
    <row r="4917" spans="1:4" x14ac:dyDescent="0.2">
      <c r="A4917" t="s">
        <v>418</v>
      </c>
      <c r="C4917">
        <v>1993</v>
      </c>
      <c r="D4917">
        <v>6.2531034236189595E-2</v>
      </c>
    </row>
    <row r="4918" spans="1:4" x14ac:dyDescent="0.2">
      <c r="A4918" t="s">
        <v>418</v>
      </c>
      <c r="C4918">
        <v>1994</v>
      </c>
      <c r="D4918">
        <v>0.12988604511190099</v>
      </c>
    </row>
    <row r="4919" spans="1:4" x14ac:dyDescent="0.2">
      <c r="A4919" t="s">
        <v>418</v>
      </c>
      <c r="C4919">
        <v>1995</v>
      </c>
      <c r="D4919">
        <v>0.25388318995394399</v>
      </c>
    </row>
    <row r="4920" spans="1:4" x14ac:dyDescent="0.2">
      <c r="A4920" t="s">
        <v>418</v>
      </c>
      <c r="C4920">
        <v>1996</v>
      </c>
      <c r="D4920">
        <v>0.44864049556714902</v>
      </c>
    </row>
    <row r="4921" spans="1:4" x14ac:dyDescent="0.2">
      <c r="A4921" t="s">
        <v>418</v>
      </c>
      <c r="C4921">
        <v>1997</v>
      </c>
      <c r="D4921">
        <v>0.81950009886559605</v>
      </c>
    </row>
    <row r="4922" spans="1:4" x14ac:dyDescent="0.2">
      <c r="A4922" t="s">
        <v>418</v>
      </c>
      <c r="C4922">
        <v>1998</v>
      </c>
      <c r="D4922">
        <v>1.3381580798494801</v>
      </c>
    </row>
    <row r="4923" spans="1:4" x14ac:dyDescent="0.2">
      <c r="A4923" t="s">
        <v>418</v>
      </c>
      <c r="C4923">
        <v>1999</v>
      </c>
      <c r="D4923">
        <v>2.41762948716794</v>
      </c>
    </row>
    <row r="4924" spans="1:4" x14ac:dyDescent="0.2">
      <c r="A4924" t="s">
        <v>418</v>
      </c>
      <c r="C4924">
        <v>2000</v>
      </c>
      <c r="D4924">
        <v>4.3624381220552202</v>
      </c>
    </row>
    <row r="4925" spans="1:4" x14ac:dyDescent="0.2">
      <c r="A4925" t="s">
        <v>418</v>
      </c>
      <c r="C4925">
        <v>2001</v>
      </c>
      <c r="D4925">
        <v>6.8038432104319497</v>
      </c>
    </row>
    <row r="4926" spans="1:4" x14ac:dyDescent="0.2">
      <c r="A4926" t="s">
        <v>418</v>
      </c>
      <c r="C4926">
        <v>2002</v>
      </c>
      <c r="D4926">
        <v>9.4638756643399002</v>
      </c>
    </row>
    <row r="4927" spans="1:4" x14ac:dyDescent="0.2">
      <c r="A4927" t="s">
        <v>418</v>
      </c>
      <c r="C4927">
        <v>2003</v>
      </c>
      <c r="D4927">
        <v>12.8316700574753</v>
      </c>
    </row>
    <row r="4928" spans="1:4" x14ac:dyDescent="0.2">
      <c r="A4928" t="s">
        <v>418</v>
      </c>
      <c r="C4928">
        <v>2004</v>
      </c>
      <c r="D4928">
        <v>17.762312162446801</v>
      </c>
    </row>
    <row r="4929" spans="1:4" x14ac:dyDescent="0.2">
      <c r="A4929" t="s">
        <v>418</v>
      </c>
      <c r="C4929">
        <v>2005</v>
      </c>
      <c r="D4929">
        <v>24.259629644227601</v>
      </c>
    </row>
    <row r="4930" spans="1:4" x14ac:dyDescent="0.2">
      <c r="A4930" t="s">
        <v>418</v>
      </c>
      <c r="C4930">
        <v>2006</v>
      </c>
      <c r="D4930">
        <v>32.291563896322103</v>
      </c>
    </row>
    <row r="4931" spans="1:4" x14ac:dyDescent="0.2">
      <c r="A4931" t="s">
        <v>418</v>
      </c>
      <c r="C4931">
        <v>2007</v>
      </c>
      <c r="D4931">
        <v>41.2210916649246</v>
      </c>
    </row>
    <row r="4932" spans="1:4" x14ac:dyDescent="0.2">
      <c r="A4932" t="s">
        <v>418</v>
      </c>
      <c r="C4932">
        <v>2008</v>
      </c>
      <c r="D4932">
        <v>51.318424942103299</v>
      </c>
    </row>
    <row r="4933" spans="1:4" x14ac:dyDescent="0.2">
      <c r="A4933" t="s">
        <v>418</v>
      </c>
      <c r="C4933">
        <v>2009</v>
      </c>
      <c r="D4933">
        <v>60.505606283028001</v>
      </c>
    </row>
    <row r="4934" spans="1:4" x14ac:dyDescent="0.2">
      <c r="A4934" t="s">
        <v>418</v>
      </c>
      <c r="C4934">
        <v>2010</v>
      </c>
      <c r="D4934">
        <v>70.583441359069397</v>
      </c>
    </row>
    <row r="4935" spans="1:4" x14ac:dyDescent="0.2">
      <c r="A4935" t="s">
        <v>418</v>
      </c>
      <c r="C4935">
        <v>2011</v>
      </c>
      <c r="D4935">
        <v>78.942798804646301</v>
      </c>
    </row>
    <row r="4936" spans="1:4" x14ac:dyDescent="0.2">
      <c r="A4936" t="s">
        <v>418</v>
      </c>
      <c r="C4936">
        <v>2012</v>
      </c>
      <c r="D4936">
        <v>83.579414450667301</v>
      </c>
    </row>
    <row r="4937" spans="1:4" x14ac:dyDescent="0.2">
      <c r="A4937" t="s">
        <v>418</v>
      </c>
      <c r="C4937">
        <v>2013</v>
      </c>
      <c r="D4937">
        <v>88.675870089515598</v>
      </c>
    </row>
    <row r="4938" spans="1:4" x14ac:dyDescent="0.2">
      <c r="A4938" t="s">
        <v>418</v>
      </c>
      <c r="C4938">
        <v>2014</v>
      </c>
      <c r="D4938">
        <v>92.148120075670207</v>
      </c>
    </row>
    <row r="4939" spans="1:4" x14ac:dyDescent="0.2">
      <c r="A4939" t="s">
        <v>418</v>
      </c>
      <c r="C4939">
        <v>2015</v>
      </c>
      <c r="D4939">
        <v>93.3725084396021</v>
      </c>
    </row>
    <row r="4940" spans="1:4" x14ac:dyDescent="0.2">
      <c r="A4940" t="s">
        <v>418</v>
      </c>
      <c r="C4940">
        <v>2016</v>
      </c>
      <c r="D4940">
        <v>96.977466915787602</v>
      </c>
    </row>
    <row r="4941" spans="1:4" x14ac:dyDescent="0.2">
      <c r="A4941" t="s">
        <v>418</v>
      </c>
      <c r="C4941">
        <v>2017</v>
      </c>
      <c r="D4941">
        <v>99.460491664724898</v>
      </c>
    </row>
    <row r="4942" spans="1:4" x14ac:dyDescent="0.2">
      <c r="A4942" t="s">
        <v>418</v>
      </c>
      <c r="C4942">
        <v>2018</v>
      </c>
      <c r="D4942">
        <v>102.799975090742</v>
      </c>
    </row>
    <row r="4943" spans="1:4" x14ac:dyDescent="0.2">
      <c r="A4943" t="s">
        <v>418</v>
      </c>
      <c r="C4943">
        <v>2019</v>
      </c>
      <c r="D4943">
        <v>105.73721565033</v>
      </c>
    </row>
    <row r="4944" spans="1:4" x14ac:dyDescent="0.2">
      <c r="A4944" t="s">
        <v>417</v>
      </c>
      <c r="C4944">
        <v>1960</v>
      </c>
      <c r="D4944">
        <v>0</v>
      </c>
    </row>
    <row r="4945" spans="1:4" x14ac:dyDescent="0.2">
      <c r="A4945" t="s">
        <v>417</v>
      </c>
      <c r="C4945">
        <v>1965</v>
      </c>
      <c r="D4945">
        <v>0</v>
      </c>
    </row>
    <row r="4946" spans="1:4" x14ac:dyDescent="0.2">
      <c r="A4946" t="s">
        <v>417</v>
      </c>
      <c r="C4946">
        <v>1970</v>
      </c>
      <c r="D4946">
        <v>0</v>
      </c>
    </row>
    <row r="4947" spans="1:4" x14ac:dyDescent="0.2">
      <c r="A4947" t="s">
        <v>417</v>
      </c>
      <c r="C4947">
        <v>1975</v>
      </c>
      <c r="D4947">
        <v>0</v>
      </c>
    </row>
    <row r="4948" spans="1:4" x14ac:dyDescent="0.2">
      <c r="A4948" t="s">
        <v>417</v>
      </c>
      <c r="C4948">
        <v>1976</v>
      </c>
      <c r="D4948">
        <v>0</v>
      </c>
    </row>
    <row r="4949" spans="1:4" x14ac:dyDescent="0.2">
      <c r="A4949" t="s">
        <v>417</v>
      </c>
      <c r="C4949">
        <v>1977</v>
      </c>
      <c r="D4949">
        <v>0</v>
      </c>
    </row>
    <row r="4950" spans="1:4" x14ac:dyDescent="0.2">
      <c r="A4950" t="s">
        <v>417</v>
      </c>
      <c r="C4950">
        <v>1978</v>
      </c>
      <c r="D4950">
        <v>0</v>
      </c>
    </row>
    <row r="4951" spans="1:4" x14ac:dyDescent="0.2">
      <c r="A4951" t="s">
        <v>417</v>
      </c>
      <c r="C4951">
        <v>1979</v>
      </c>
      <c r="D4951">
        <v>0</v>
      </c>
    </row>
    <row r="4952" spans="1:4" x14ac:dyDescent="0.2">
      <c r="A4952" t="s">
        <v>417</v>
      </c>
      <c r="C4952">
        <v>1980</v>
      </c>
      <c r="D4952">
        <v>0</v>
      </c>
    </row>
    <row r="4953" spans="1:4" x14ac:dyDescent="0.2">
      <c r="A4953" t="s">
        <v>417</v>
      </c>
      <c r="C4953">
        <v>1981</v>
      </c>
      <c r="D4953">
        <v>0</v>
      </c>
    </row>
    <row r="4954" spans="1:4" x14ac:dyDescent="0.2">
      <c r="A4954" t="s">
        <v>417</v>
      </c>
      <c r="C4954">
        <v>1982</v>
      </c>
      <c r="D4954">
        <v>0</v>
      </c>
    </row>
    <row r="4955" spans="1:4" x14ac:dyDescent="0.2">
      <c r="A4955" t="s">
        <v>417</v>
      </c>
      <c r="C4955">
        <v>1983</v>
      </c>
      <c r="D4955">
        <v>0</v>
      </c>
    </row>
    <row r="4956" spans="1:4" x14ac:dyDescent="0.2">
      <c r="A4956" t="s">
        <v>417</v>
      </c>
      <c r="C4956">
        <v>1984</v>
      </c>
      <c r="D4956">
        <v>0</v>
      </c>
    </row>
    <row r="4957" spans="1:4" x14ac:dyDescent="0.2">
      <c r="A4957" t="s">
        <v>417</v>
      </c>
      <c r="C4957">
        <v>1985</v>
      </c>
      <c r="D4957">
        <v>0</v>
      </c>
    </row>
    <row r="4958" spans="1:4" x14ac:dyDescent="0.2">
      <c r="A4958" t="s">
        <v>417</v>
      </c>
      <c r="C4958">
        <v>1986</v>
      </c>
      <c r="D4958">
        <v>0</v>
      </c>
    </row>
    <row r="4959" spans="1:4" x14ac:dyDescent="0.2">
      <c r="A4959" t="s">
        <v>417</v>
      </c>
      <c r="C4959">
        <v>1987</v>
      </c>
      <c r="D4959">
        <v>0</v>
      </c>
    </row>
    <row r="4960" spans="1:4" x14ac:dyDescent="0.2">
      <c r="A4960" t="s">
        <v>417</v>
      </c>
      <c r="C4960">
        <v>1988</v>
      </c>
      <c r="D4960">
        <v>0</v>
      </c>
    </row>
    <row r="4961" spans="1:4" x14ac:dyDescent="0.2">
      <c r="A4961" t="s">
        <v>417</v>
      </c>
      <c r="C4961">
        <v>1989</v>
      </c>
      <c r="D4961">
        <v>0</v>
      </c>
    </row>
    <row r="4962" spans="1:4" x14ac:dyDescent="0.2">
      <c r="A4962" t="s">
        <v>417</v>
      </c>
      <c r="C4962">
        <v>1990</v>
      </c>
      <c r="D4962">
        <v>7.7231194684350001E-4</v>
      </c>
    </row>
    <row r="4963" spans="1:4" x14ac:dyDescent="0.2">
      <c r="A4963" t="s">
        <v>417</v>
      </c>
      <c r="C4963">
        <v>1991</v>
      </c>
      <c r="D4963">
        <v>3.0333106157513002E-3</v>
      </c>
    </row>
    <row r="4964" spans="1:4" x14ac:dyDescent="0.2">
      <c r="A4964" t="s">
        <v>417</v>
      </c>
      <c r="C4964">
        <v>1992</v>
      </c>
      <c r="D4964">
        <v>5.0707453082959996E-3</v>
      </c>
    </row>
    <row r="4965" spans="1:4" x14ac:dyDescent="0.2">
      <c r="A4965" t="s">
        <v>417</v>
      </c>
      <c r="C4965">
        <v>1993</v>
      </c>
      <c r="D4965">
        <v>9.0058351214471997E-3</v>
      </c>
    </row>
    <row r="4966" spans="1:4" x14ac:dyDescent="0.2">
      <c r="A4966" t="s">
        <v>417</v>
      </c>
      <c r="C4966">
        <v>1994</v>
      </c>
      <c r="D4966">
        <v>1.4278612794168999E-2</v>
      </c>
    </row>
    <row r="4967" spans="1:4" x14ac:dyDescent="0.2">
      <c r="A4967" t="s">
        <v>417</v>
      </c>
      <c r="C4967">
        <v>1995</v>
      </c>
      <c r="D4967">
        <v>2.1020728488193901E-2</v>
      </c>
    </row>
    <row r="4968" spans="1:4" x14ac:dyDescent="0.2">
      <c r="A4968" t="s">
        <v>417</v>
      </c>
      <c r="C4968">
        <v>1996</v>
      </c>
      <c r="D4968">
        <v>3.30930049527332E-2</v>
      </c>
    </row>
    <row r="4969" spans="1:4" x14ac:dyDescent="0.2">
      <c r="A4969" t="s">
        <v>417</v>
      </c>
      <c r="C4969">
        <v>1997</v>
      </c>
      <c r="D4969">
        <v>5.9434095709687697E-2</v>
      </c>
    </row>
    <row r="4970" spans="1:4" x14ac:dyDescent="0.2">
      <c r="A4970" t="s">
        <v>417</v>
      </c>
      <c r="C4970">
        <v>1998</v>
      </c>
      <c r="D4970">
        <v>8.7797862905017399E-2</v>
      </c>
    </row>
    <row r="4971" spans="1:4" x14ac:dyDescent="0.2">
      <c r="A4971" t="s">
        <v>417</v>
      </c>
      <c r="C4971">
        <v>1999</v>
      </c>
      <c r="D4971">
        <v>0.166729501474006</v>
      </c>
    </row>
    <row r="4972" spans="1:4" x14ac:dyDescent="0.2">
      <c r="A4972" t="s">
        <v>417</v>
      </c>
      <c r="C4972">
        <v>2000</v>
      </c>
      <c r="D4972">
        <v>0.29227240196288901</v>
      </c>
    </row>
    <row r="4973" spans="1:4" x14ac:dyDescent="0.2">
      <c r="A4973" t="s">
        <v>417</v>
      </c>
      <c r="C4973">
        <v>2001</v>
      </c>
      <c r="D4973">
        <v>0.75145495248140004</v>
      </c>
    </row>
    <row r="4974" spans="1:4" x14ac:dyDescent="0.2">
      <c r="A4974" t="s">
        <v>417</v>
      </c>
      <c r="C4974">
        <v>2002</v>
      </c>
      <c r="D4974">
        <v>1.6179389390668599</v>
      </c>
    </row>
    <row r="4975" spans="1:4" x14ac:dyDescent="0.2">
      <c r="A4975" t="s">
        <v>417</v>
      </c>
      <c r="C4975">
        <v>2003</v>
      </c>
      <c r="D4975">
        <v>2.5006759075581599</v>
      </c>
    </row>
    <row r="4976" spans="1:4" x14ac:dyDescent="0.2">
      <c r="A4976" t="s">
        <v>417</v>
      </c>
      <c r="C4976">
        <v>2004</v>
      </c>
      <c r="D4976">
        <v>5.0920593496883804</v>
      </c>
    </row>
    <row r="4977" spans="1:4" x14ac:dyDescent="0.2">
      <c r="A4977" t="s">
        <v>417</v>
      </c>
      <c r="C4977">
        <v>2005</v>
      </c>
      <c r="D4977">
        <v>10.0815693836807</v>
      </c>
    </row>
    <row r="4978" spans="1:4" x14ac:dyDescent="0.2">
      <c r="A4978" t="s">
        <v>417</v>
      </c>
      <c r="C4978">
        <v>2006</v>
      </c>
      <c r="D4978">
        <v>19.890461124383901</v>
      </c>
    </row>
    <row r="4979" spans="1:4" x14ac:dyDescent="0.2">
      <c r="A4979" t="s">
        <v>417</v>
      </c>
      <c r="C4979">
        <v>2007</v>
      </c>
      <c r="D4979">
        <v>30.339675268823399</v>
      </c>
    </row>
    <row r="4980" spans="1:4" x14ac:dyDescent="0.2">
      <c r="A4980" t="s">
        <v>417</v>
      </c>
      <c r="C4980">
        <v>2008</v>
      </c>
      <c r="D4980">
        <v>44.076648334341598</v>
      </c>
    </row>
    <row r="4981" spans="1:4" x14ac:dyDescent="0.2">
      <c r="A4981" t="s">
        <v>417</v>
      </c>
      <c r="C4981">
        <v>2009</v>
      </c>
      <c r="D4981">
        <v>50.036095380664499</v>
      </c>
    </row>
    <row r="4982" spans="1:4" x14ac:dyDescent="0.2">
      <c r="A4982" t="s">
        <v>417</v>
      </c>
      <c r="C4982">
        <v>2010</v>
      </c>
      <c r="D4982">
        <v>56.242895125164701</v>
      </c>
    </row>
    <row r="4983" spans="1:4" x14ac:dyDescent="0.2">
      <c r="A4983" t="s">
        <v>417</v>
      </c>
      <c r="C4983">
        <v>2011</v>
      </c>
      <c r="D4983">
        <v>61.226857906513096</v>
      </c>
    </row>
    <row r="4984" spans="1:4" x14ac:dyDescent="0.2">
      <c r="A4984" t="s">
        <v>417</v>
      </c>
      <c r="C4984">
        <v>2012</v>
      </c>
      <c r="D4984">
        <v>66.763493888958095</v>
      </c>
    </row>
    <row r="4985" spans="1:4" x14ac:dyDescent="0.2">
      <c r="A4985" t="s">
        <v>417</v>
      </c>
      <c r="C4985">
        <v>2013</v>
      </c>
      <c r="D4985">
        <v>71.1025734064754</v>
      </c>
    </row>
    <row r="4986" spans="1:4" x14ac:dyDescent="0.2">
      <c r="A4986" t="s">
        <v>417</v>
      </c>
      <c r="C4986">
        <v>2014</v>
      </c>
      <c r="D4986">
        <v>73.975561634837007</v>
      </c>
    </row>
    <row r="4987" spans="1:4" x14ac:dyDescent="0.2">
      <c r="A4987" t="s">
        <v>417</v>
      </c>
      <c r="C4987">
        <v>2015</v>
      </c>
      <c r="D4987">
        <v>74.023301493588093</v>
      </c>
    </row>
    <row r="4988" spans="1:4" x14ac:dyDescent="0.2">
      <c r="A4988" t="s">
        <v>417</v>
      </c>
      <c r="C4988">
        <v>2016</v>
      </c>
      <c r="D4988">
        <v>75.803863075728898</v>
      </c>
    </row>
    <row r="4989" spans="1:4" x14ac:dyDescent="0.2">
      <c r="A4989" t="s">
        <v>417</v>
      </c>
      <c r="C4989">
        <v>2017</v>
      </c>
      <c r="D4989">
        <v>75.219833331650605</v>
      </c>
    </row>
    <row r="4990" spans="1:4" x14ac:dyDescent="0.2">
      <c r="A4990" t="s">
        <v>417</v>
      </c>
      <c r="C4990">
        <v>2018</v>
      </c>
      <c r="D4990">
        <v>81.306614490428998</v>
      </c>
    </row>
    <row r="4991" spans="1:4" x14ac:dyDescent="0.2">
      <c r="A4991" t="s">
        <v>417</v>
      </c>
      <c r="C4991">
        <v>2019</v>
      </c>
      <c r="D4991">
        <v>87.003040834920498</v>
      </c>
    </row>
    <row r="4992" spans="1:4" x14ac:dyDescent="0.2">
      <c r="A4992" t="s">
        <v>416</v>
      </c>
      <c r="C4992">
        <v>1960</v>
      </c>
      <c r="D4992">
        <v>0</v>
      </c>
    </row>
    <row r="4993" spans="1:4" x14ac:dyDescent="0.2">
      <c r="A4993" t="s">
        <v>416</v>
      </c>
      <c r="C4993">
        <v>1965</v>
      </c>
      <c r="D4993">
        <v>0</v>
      </c>
    </row>
    <row r="4994" spans="1:4" x14ac:dyDescent="0.2">
      <c r="A4994" t="s">
        <v>416</v>
      </c>
      <c r="C4994">
        <v>1970</v>
      </c>
      <c r="D4994">
        <v>0</v>
      </c>
    </row>
    <row r="4995" spans="1:4" x14ac:dyDescent="0.2">
      <c r="A4995" t="s">
        <v>416</v>
      </c>
      <c r="C4995">
        <v>1975</v>
      </c>
      <c r="D4995">
        <v>0</v>
      </c>
    </row>
    <row r="4996" spans="1:4" x14ac:dyDescent="0.2">
      <c r="A4996" t="s">
        <v>416</v>
      </c>
      <c r="C4996">
        <v>1976</v>
      </c>
      <c r="D4996">
        <v>0</v>
      </c>
    </row>
    <row r="4997" spans="1:4" x14ac:dyDescent="0.2">
      <c r="A4997" t="s">
        <v>416</v>
      </c>
      <c r="C4997">
        <v>1977</v>
      </c>
      <c r="D4997">
        <v>0</v>
      </c>
    </row>
    <row r="4998" spans="1:4" x14ac:dyDescent="0.2">
      <c r="A4998" t="s">
        <v>416</v>
      </c>
      <c r="C4998">
        <v>1978</v>
      </c>
      <c r="D4998">
        <v>0</v>
      </c>
    </row>
    <row r="4999" spans="1:4" x14ac:dyDescent="0.2">
      <c r="A4999" t="s">
        <v>416</v>
      </c>
      <c r="C4999">
        <v>1979</v>
      </c>
      <c r="D4999">
        <v>0</v>
      </c>
    </row>
    <row r="5000" spans="1:4" x14ac:dyDescent="0.2">
      <c r="A5000" t="s">
        <v>416</v>
      </c>
      <c r="C5000">
        <v>1980</v>
      </c>
      <c r="D5000">
        <v>0</v>
      </c>
    </row>
    <row r="5001" spans="1:4" x14ac:dyDescent="0.2">
      <c r="A5001" t="s">
        <v>416</v>
      </c>
      <c r="C5001">
        <v>1981</v>
      </c>
      <c r="D5001">
        <v>0</v>
      </c>
    </row>
    <row r="5002" spans="1:4" x14ac:dyDescent="0.2">
      <c r="A5002" t="s">
        <v>416</v>
      </c>
      <c r="C5002">
        <v>1982</v>
      </c>
      <c r="D5002">
        <v>0</v>
      </c>
    </row>
    <row r="5003" spans="1:4" x14ac:dyDescent="0.2">
      <c r="A5003" t="s">
        <v>416</v>
      </c>
      <c r="C5003">
        <v>1983</v>
      </c>
      <c r="D5003">
        <v>0</v>
      </c>
    </row>
    <row r="5004" spans="1:4" x14ac:dyDescent="0.2">
      <c r="A5004" t="s">
        <v>416</v>
      </c>
      <c r="C5004">
        <v>1984</v>
      </c>
      <c r="D5004">
        <v>0</v>
      </c>
    </row>
    <row r="5005" spans="1:4" x14ac:dyDescent="0.2">
      <c r="A5005" t="s">
        <v>416</v>
      </c>
      <c r="C5005">
        <v>1985</v>
      </c>
      <c r="D5005">
        <v>0</v>
      </c>
    </row>
    <row r="5006" spans="1:4" x14ac:dyDescent="0.2">
      <c r="A5006" t="s">
        <v>416</v>
      </c>
      <c r="C5006">
        <v>1986</v>
      </c>
      <c r="D5006">
        <v>0</v>
      </c>
    </row>
    <row r="5007" spans="1:4" x14ac:dyDescent="0.2">
      <c r="A5007" t="s">
        <v>416</v>
      </c>
      <c r="C5007">
        <v>1987</v>
      </c>
      <c r="D5007">
        <v>0</v>
      </c>
    </row>
    <row r="5008" spans="1:4" x14ac:dyDescent="0.2">
      <c r="A5008" t="s">
        <v>416</v>
      </c>
      <c r="C5008">
        <v>1988</v>
      </c>
      <c r="D5008">
        <v>0</v>
      </c>
    </row>
    <row r="5009" spans="1:4" x14ac:dyDescent="0.2">
      <c r="A5009" t="s">
        <v>416</v>
      </c>
      <c r="C5009">
        <v>1989</v>
      </c>
      <c r="D5009">
        <v>0</v>
      </c>
    </row>
    <row r="5010" spans="1:4" x14ac:dyDescent="0.2">
      <c r="A5010" t="s">
        <v>416</v>
      </c>
      <c r="C5010">
        <v>1990</v>
      </c>
      <c r="D5010">
        <v>0</v>
      </c>
    </row>
    <row r="5011" spans="1:4" x14ac:dyDescent="0.2">
      <c r="A5011" t="s">
        <v>416</v>
      </c>
      <c r="C5011">
        <v>1991</v>
      </c>
      <c r="D5011">
        <v>0</v>
      </c>
    </row>
    <row r="5012" spans="1:4" x14ac:dyDescent="0.2">
      <c r="A5012" t="s">
        <v>416</v>
      </c>
      <c r="C5012">
        <v>1992</v>
      </c>
      <c r="D5012">
        <v>6.4675801326859997E-4</v>
      </c>
    </row>
    <row r="5013" spans="1:4" x14ac:dyDescent="0.2">
      <c r="A5013" t="s">
        <v>416</v>
      </c>
      <c r="C5013">
        <v>1993</v>
      </c>
      <c r="D5013">
        <v>2.7461353241194E-3</v>
      </c>
    </row>
    <row r="5014" spans="1:4" x14ac:dyDescent="0.2">
      <c r="A5014" t="s">
        <v>416</v>
      </c>
      <c r="C5014">
        <v>1994</v>
      </c>
      <c r="D5014">
        <v>5.5745162406115002E-3</v>
      </c>
    </row>
    <row r="5015" spans="1:4" x14ac:dyDescent="0.2">
      <c r="A5015" t="s">
        <v>416</v>
      </c>
      <c r="C5015">
        <v>1995</v>
      </c>
      <c r="D5015">
        <v>9.9688104150937994E-3</v>
      </c>
    </row>
    <row r="5016" spans="1:4" x14ac:dyDescent="0.2">
      <c r="A5016" t="s">
        <v>416</v>
      </c>
      <c r="C5016">
        <v>1996</v>
      </c>
      <c r="D5016">
        <v>1.96008952550587E-2</v>
      </c>
    </row>
    <row r="5017" spans="1:4" x14ac:dyDescent="0.2">
      <c r="A5017" t="s">
        <v>416</v>
      </c>
      <c r="C5017">
        <v>1997</v>
      </c>
      <c r="D5017">
        <v>3.8817960235526701E-2</v>
      </c>
    </row>
    <row r="5018" spans="1:4" x14ac:dyDescent="0.2">
      <c r="A5018" t="s">
        <v>416</v>
      </c>
      <c r="C5018">
        <v>1998</v>
      </c>
      <c r="D5018">
        <v>8.6490150172296498E-2</v>
      </c>
    </row>
    <row r="5019" spans="1:4" x14ac:dyDescent="0.2">
      <c r="A5019" t="s">
        <v>416</v>
      </c>
      <c r="C5019">
        <v>1999</v>
      </c>
      <c r="D5019">
        <v>0.17303793580266999</v>
      </c>
    </row>
    <row r="5020" spans="1:4" x14ac:dyDescent="0.2">
      <c r="A5020" t="s">
        <v>416</v>
      </c>
      <c r="C5020">
        <v>2000</v>
      </c>
      <c r="D5020">
        <v>0.37228174678995302</v>
      </c>
    </row>
    <row r="5021" spans="1:4" x14ac:dyDescent="0.2">
      <c r="A5021" t="s">
        <v>416</v>
      </c>
      <c r="C5021">
        <v>2001</v>
      </c>
      <c r="D5021">
        <v>0.71146859089121395</v>
      </c>
    </row>
    <row r="5022" spans="1:4" x14ac:dyDescent="0.2">
      <c r="A5022" t="s">
        <v>416</v>
      </c>
      <c r="C5022">
        <v>2002</v>
      </c>
      <c r="D5022">
        <v>1.24327628360438</v>
      </c>
    </row>
    <row r="5023" spans="1:4" x14ac:dyDescent="0.2">
      <c r="A5023" t="s">
        <v>416</v>
      </c>
      <c r="C5023">
        <v>2003</v>
      </c>
      <c r="D5023">
        <v>2.0902431469979601</v>
      </c>
    </row>
    <row r="5024" spans="1:4" x14ac:dyDescent="0.2">
      <c r="A5024" t="s">
        <v>416</v>
      </c>
      <c r="C5024">
        <v>2004</v>
      </c>
      <c r="D5024">
        <v>3.5135159749971399</v>
      </c>
    </row>
    <row r="5025" spans="1:4" x14ac:dyDescent="0.2">
      <c r="A5025" t="s">
        <v>416</v>
      </c>
      <c r="C5025">
        <v>2005</v>
      </c>
      <c r="D5025">
        <v>5.9309783268233502</v>
      </c>
    </row>
    <row r="5026" spans="1:4" x14ac:dyDescent="0.2">
      <c r="A5026" t="s">
        <v>416</v>
      </c>
      <c r="C5026">
        <v>2006</v>
      </c>
      <c r="D5026">
        <v>10.789095263326899</v>
      </c>
    </row>
    <row r="5027" spans="1:4" x14ac:dyDescent="0.2">
      <c r="A5027" t="s">
        <v>416</v>
      </c>
      <c r="C5027">
        <v>2007</v>
      </c>
      <c r="D5027">
        <v>17.250214391407699</v>
      </c>
    </row>
    <row r="5028" spans="1:4" x14ac:dyDescent="0.2">
      <c r="A5028" t="s">
        <v>416</v>
      </c>
      <c r="C5028">
        <v>2008</v>
      </c>
      <c r="D5028">
        <v>24.5056518557552</v>
      </c>
    </row>
    <row r="5029" spans="1:4" x14ac:dyDescent="0.2">
      <c r="A5029" t="s">
        <v>416</v>
      </c>
      <c r="C5029">
        <v>2009</v>
      </c>
      <c r="D5029">
        <v>30.2533789646819</v>
      </c>
    </row>
    <row r="5030" spans="1:4" x14ac:dyDescent="0.2">
      <c r="A5030" t="s">
        <v>416</v>
      </c>
      <c r="C5030">
        <v>2010</v>
      </c>
      <c r="D5030">
        <v>37.541689303353799</v>
      </c>
    </row>
    <row r="5031" spans="1:4" x14ac:dyDescent="0.2">
      <c r="A5031" t="s">
        <v>416</v>
      </c>
      <c r="C5031">
        <v>2011</v>
      </c>
      <c r="D5031">
        <v>46.015328255579803</v>
      </c>
    </row>
    <row r="5032" spans="1:4" x14ac:dyDescent="0.2">
      <c r="A5032" t="s">
        <v>416</v>
      </c>
      <c r="C5032">
        <v>2012</v>
      </c>
      <c r="D5032">
        <v>52.404198254252599</v>
      </c>
    </row>
    <row r="5033" spans="1:4" x14ac:dyDescent="0.2">
      <c r="A5033" t="s">
        <v>416</v>
      </c>
      <c r="C5033">
        <v>2013</v>
      </c>
      <c r="D5033">
        <v>59.518790824561798</v>
      </c>
    </row>
    <row r="5034" spans="1:4" x14ac:dyDescent="0.2">
      <c r="A5034" t="s">
        <v>416</v>
      </c>
      <c r="C5034">
        <v>2014</v>
      </c>
      <c r="D5034">
        <v>66.837564776986895</v>
      </c>
    </row>
    <row r="5035" spans="1:4" x14ac:dyDescent="0.2">
      <c r="A5035" t="s">
        <v>416</v>
      </c>
      <c r="C5035">
        <v>2015</v>
      </c>
      <c r="D5035">
        <v>71.890525290755406</v>
      </c>
    </row>
    <row r="5036" spans="1:4" x14ac:dyDescent="0.2">
      <c r="A5036" t="s">
        <v>416</v>
      </c>
      <c r="C5036">
        <v>2016</v>
      </c>
      <c r="D5036">
        <v>72.452432071931497</v>
      </c>
    </row>
    <row r="5037" spans="1:4" x14ac:dyDescent="0.2">
      <c r="A5037" t="s">
        <v>416</v>
      </c>
      <c r="C5037">
        <v>2017</v>
      </c>
      <c r="D5037">
        <v>73.707811049714607</v>
      </c>
    </row>
    <row r="5038" spans="1:4" x14ac:dyDescent="0.2">
      <c r="A5038" t="s">
        <v>416</v>
      </c>
      <c r="C5038">
        <v>2018</v>
      </c>
      <c r="D5038">
        <v>82.206317339476996</v>
      </c>
    </row>
    <row r="5039" spans="1:4" x14ac:dyDescent="0.2">
      <c r="A5039" t="s">
        <v>416</v>
      </c>
      <c r="C5039">
        <v>2019</v>
      </c>
      <c r="D5039">
        <v>82.994468577431704</v>
      </c>
    </row>
    <row r="5040" spans="1:4" x14ac:dyDescent="0.2">
      <c r="A5040" t="s">
        <v>415</v>
      </c>
      <c r="C5040">
        <v>1960</v>
      </c>
      <c r="D5040">
        <v>0</v>
      </c>
    </row>
    <row r="5041" spans="1:4" x14ac:dyDescent="0.2">
      <c r="A5041" t="s">
        <v>415</v>
      </c>
      <c r="C5041">
        <v>1965</v>
      </c>
      <c r="D5041">
        <v>0</v>
      </c>
    </row>
    <row r="5042" spans="1:4" x14ac:dyDescent="0.2">
      <c r="A5042" t="s">
        <v>415</v>
      </c>
      <c r="C5042">
        <v>1970</v>
      </c>
      <c r="D5042">
        <v>0</v>
      </c>
    </row>
    <row r="5043" spans="1:4" x14ac:dyDescent="0.2">
      <c r="A5043" t="s">
        <v>415</v>
      </c>
      <c r="C5043">
        <v>1975</v>
      </c>
      <c r="D5043">
        <v>0</v>
      </c>
    </row>
    <row r="5044" spans="1:4" x14ac:dyDescent="0.2">
      <c r="A5044" t="s">
        <v>415</v>
      </c>
      <c r="C5044">
        <v>1976</v>
      </c>
      <c r="D5044">
        <v>0</v>
      </c>
    </row>
    <row r="5045" spans="1:4" x14ac:dyDescent="0.2">
      <c r="A5045" t="s">
        <v>415</v>
      </c>
      <c r="C5045">
        <v>1977</v>
      </c>
      <c r="D5045">
        <v>0</v>
      </c>
    </row>
    <row r="5046" spans="1:4" x14ac:dyDescent="0.2">
      <c r="A5046" t="s">
        <v>415</v>
      </c>
      <c r="C5046">
        <v>1978</v>
      </c>
      <c r="D5046">
        <v>0</v>
      </c>
    </row>
    <row r="5047" spans="1:4" x14ac:dyDescent="0.2">
      <c r="A5047" t="s">
        <v>415</v>
      </c>
      <c r="C5047">
        <v>1979</v>
      </c>
      <c r="D5047">
        <v>0</v>
      </c>
    </row>
    <row r="5048" spans="1:4" x14ac:dyDescent="0.2">
      <c r="A5048" t="s">
        <v>415</v>
      </c>
      <c r="C5048">
        <v>1980</v>
      </c>
      <c r="D5048">
        <v>0</v>
      </c>
    </row>
    <row r="5049" spans="1:4" x14ac:dyDescent="0.2">
      <c r="A5049" t="s">
        <v>415</v>
      </c>
      <c r="C5049">
        <v>1981</v>
      </c>
      <c r="D5049">
        <v>0</v>
      </c>
    </row>
    <row r="5050" spans="1:4" x14ac:dyDescent="0.2">
      <c r="A5050" t="s">
        <v>415</v>
      </c>
      <c r="C5050">
        <v>1982</v>
      </c>
      <c r="D5050">
        <v>0</v>
      </c>
    </row>
    <row r="5051" spans="1:4" x14ac:dyDescent="0.2">
      <c r="A5051" t="s">
        <v>415</v>
      </c>
      <c r="C5051">
        <v>1983</v>
      </c>
      <c r="D5051">
        <v>0</v>
      </c>
    </row>
    <row r="5052" spans="1:4" x14ac:dyDescent="0.2">
      <c r="A5052" t="s">
        <v>415</v>
      </c>
      <c r="C5052">
        <v>1984</v>
      </c>
      <c r="D5052">
        <v>0</v>
      </c>
    </row>
    <row r="5053" spans="1:4" x14ac:dyDescent="0.2">
      <c r="A5053" t="s">
        <v>415</v>
      </c>
      <c r="C5053">
        <v>1985</v>
      </c>
      <c r="D5053">
        <v>0</v>
      </c>
    </row>
    <row r="5054" spans="1:4" x14ac:dyDescent="0.2">
      <c r="A5054" t="s">
        <v>415</v>
      </c>
      <c r="C5054">
        <v>1986</v>
      </c>
      <c r="D5054">
        <v>0</v>
      </c>
    </row>
    <row r="5055" spans="1:4" x14ac:dyDescent="0.2">
      <c r="A5055" t="s">
        <v>415</v>
      </c>
      <c r="C5055">
        <v>1987</v>
      </c>
      <c r="D5055">
        <v>0</v>
      </c>
    </row>
    <row r="5056" spans="1:4" x14ac:dyDescent="0.2">
      <c r="A5056" t="s">
        <v>415</v>
      </c>
      <c r="C5056">
        <v>1988</v>
      </c>
      <c r="D5056">
        <v>0</v>
      </c>
    </row>
    <row r="5057" spans="1:4" x14ac:dyDescent="0.2">
      <c r="A5057" t="s">
        <v>415</v>
      </c>
      <c r="C5057">
        <v>1989</v>
      </c>
      <c r="D5057">
        <v>0</v>
      </c>
    </row>
    <row r="5058" spans="1:4" x14ac:dyDescent="0.2">
      <c r="A5058" t="s">
        <v>415</v>
      </c>
      <c r="C5058">
        <v>1990</v>
      </c>
      <c r="D5058">
        <v>2.5860869291070002E-4</v>
      </c>
    </row>
    <row r="5059" spans="1:4" x14ac:dyDescent="0.2">
      <c r="A5059" t="s">
        <v>415</v>
      </c>
      <c r="C5059">
        <v>1991</v>
      </c>
      <c r="D5059">
        <v>1.0133904409273E-3</v>
      </c>
    </row>
    <row r="5060" spans="1:4" x14ac:dyDescent="0.2">
      <c r="A5060" t="s">
        <v>415</v>
      </c>
      <c r="C5060">
        <v>1992</v>
      </c>
      <c r="D5060">
        <v>2.1902480503547001E-3</v>
      </c>
    </row>
    <row r="5061" spans="1:4" x14ac:dyDescent="0.2">
      <c r="A5061" t="s">
        <v>415</v>
      </c>
      <c r="C5061">
        <v>1993</v>
      </c>
      <c r="D5061">
        <v>4.9299040545693999E-3</v>
      </c>
    </row>
    <row r="5062" spans="1:4" x14ac:dyDescent="0.2">
      <c r="A5062" t="s">
        <v>415</v>
      </c>
      <c r="C5062">
        <v>1994</v>
      </c>
      <c r="D5062">
        <v>8.6117239742801999E-3</v>
      </c>
    </row>
    <row r="5063" spans="1:4" x14ac:dyDescent="0.2">
      <c r="A5063" t="s">
        <v>415</v>
      </c>
      <c r="C5063">
        <v>1995</v>
      </c>
      <c r="D5063">
        <v>1.36565572425197E-2</v>
      </c>
    </row>
    <row r="5064" spans="1:4" x14ac:dyDescent="0.2">
      <c r="A5064" t="s">
        <v>415</v>
      </c>
      <c r="C5064">
        <v>1996</v>
      </c>
      <c r="D5064">
        <v>2.4103514190088299E-2</v>
      </c>
    </row>
    <row r="5065" spans="1:4" x14ac:dyDescent="0.2">
      <c r="A5065" t="s">
        <v>415</v>
      </c>
      <c r="C5065">
        <v>1997</v>
      </c>
      <c r="D5065">
        <v>4.5661411413576901E-2</v>
      </c>
    </row>
    <row r="5066" spans="1:4" x14ac:dyDescent="0.2">
      <c r="A5066" t="s">
        <v>415</v>
      </c>
      <c r="C5066">
        <v>1998</v>
      </c>
      <c r="D5066">
        <v>8.6926965618533997E-2</v>
      </c>
    </row>
    <row r="5067" spans="1:4" x14ac:dyDescent="0.2">
      <c r="A5067" t="s">
        <v>415</v>
      </c>
      <c r="C5067">
        <v>1999</v>
      </c>
      <c r="D5067">
        <v>0.170930102086118</v>
      </c>
    </row>
    <row r="5068" spans="1:4" x14ac:dyDescent="0.2">
      <c r="A5068" t="s">
        <v>415</v>
      </c>
      <c r="C5068">
        <v>2000</v>
      </c>
      <c r="D5068">
        <v>0.34555000559265298</v>
      </c>
    </row>
    <row r="5069" spans="1:4" x14ac:dyDescent="0.2">
      <c r="A5069" t="s">
        <v>415</v>
      </c>
      <c r="C5069">
        <v>2001</v>
      </c>
      <c r="D5069">
        <v>0.72482219271551895</v>
      </c>
    </row>
    <row r="5070" spans="1:4" x14ac:dyDescent="0.2">
      <c r="A5070" t="s">
        <v>415</v>
      </c>
      <c r="C5070">
        <v>2002</v>
      </c>
      <c r="D5070">
        <v>1.3683048574110199</v>
      </c>
    </row>
    <row r="5071" spans="1:4" x14ac:dyDescent="0.2">
      <c r="A5071" t="s">
        <v>415</v>
      </c>
      <c r="C5071">
        <v>2003</v>
      </c>
      <c r="D5071">
        <v>2.2273211879635402</v>
      </c>
    </row>
    <row r="5072" spans="1:4" x14ac:dyDescent="0.2">
      <c r="A5072" t="s">
        <v>415</v>
      </c>
      <c r="C5072">
        <v>2004</v>
      </c>
      <c r="D5072">
        <v>4.0428118353404603</v>
      </c>
    </row>
    <row r="5073" spans="1:4" x14ac:dyDescent="0.2">
      <c r="A5073" t="s">
        <v>415</v>
      </c>
      <c r="C5073">
        <v>2005</v>
      </c>
      <c r="D5073">
        <v>7.3203385134081804</v>
      </c>
    </row>
    <row r="5074" spans="1:4" x14ac:dyDescent="0.2">
      <c r="A5074" t="s">
        <v>415</v>
      </c>
      <c r="C5074">
        <v>2006</v>
      </c>
      <c r="D5074">
        <v>13.859115832439</v>
      </c>
    </row>
    <row r="5075" spans="1:4" x14ac:dyDescent="0.2">
      <c r="A5075" t="s">
        <v>415</v>
      </c>
      <c r="C5075">
        <v>2007</v>
      </c>
      <c r="D5075">
        <v>21.6130641358451</v>
      </c>
    </row>
    <row r="5076" spans="1:4" x14ac:dyDescent="0.2">
      <c r="A5076" t="s">
        <v>415</v>
      </c>
      <c r="C5076">
        <v>2008</v>
      </c>
      <c r="D5076">
        <v>31.033330061355201</v>
      </c>
    </row>
    <row r="5077" spans="1:4" x14ac:dyDescent="0.2">
      <c r="A5077" t="s">
        <v>415</v>
      </c>
      <c r="C5077">
        <v>2009</v>
      </c>
      <c r="D5077">
        <v>36.8564138420573</v>
      </c>
    </row>
    <row r="5078" spans="1:4" x14ac:dyDescent="0.2">
      <c r="A5078" t="s">
        <v>415</v>
      </c>
      <c r="C5078">
        <v>2010</v>
      </c>
      <c r="D5078">
        <v>43.788332804720703</v>
      </c>
    </row>
    <row r="5079" spans="1:4" x14ac:dyDescent="0.2">
      <c r="A5079" t="s">
        <v>415</v>
      </c>
      <c r="C5079">
        <v>2011</v>
      </c>
      <c r="D5079">
        <v>51.108513580566999</v>
      </c>
    </row>
    <row r="5080" spans="1:4" x14ac:dyDescent="0.2">
      <c r="A5080" t="s">
        <v>415</v>
      </c>
      <c r="C5080">
        <v>2012</v>
      </c>
      <c r="D5080">
        <v>57.216614484127398</v>
      </c>
    </row>
    <row r="5081" spans="1:4" x14ac:dyDescent="0.2">
      <c r="A5081" t="s">
        <v>415</v>
      </c>
      <c r="C5081">
        <v>2013</v>
      </c>
      <c r="D5081">
        <v>63.405215787185</v>
      </c>
    </row>
    <row r="5082" spans="1:4" x14ac:dyDescent="0.2">
      <c r="A5082" t="s">
        <v>415</v>
      </c>
      <c r="C5082">
        <v>2014</v>
      </c>
      <c r="D5082">
        <v>69.234759824612496</v>
      </c>
    </row>
    <row r="5083" spans="1:4" x14ac:dyDescent="0.2">
      <c r="A5083" t="s">
        <v>415</v>
      </c>
      <c r="C5083">
        <v>2015</v>
      </c>
      <c r="D5083">
        <v>72.607259120338497</v>
      </c>
    </row>
    <row r="5084" spans="1:4" x14ac:dyDescent="0.2">
      <c r="A5084" t="s">
        <v>415</v>
      </c>
      <c r="C5084">
        <v>2016</v>
      </c>
      <c r="D5084">
        <v>73.579305511538493</v>
      </c>
    </row>
    <row r="5085" spans="1:4" x14ac:dyDescent="0.2">
      <c r="A5085" t="s">
        <v>415</v>
      </c>
      <c r="C5085">
        <v>2017</v>
      </c>
      <c r="D5085">
        <v>74.216331933318003</v>
      </c>
    </row>
    <row r="5086" spans="1:4" x14ac:dyDescent="0.2">
      <c r="A5086" t="s">
        <v>415</v>
      </c>
      <c r="C5086">
        <v>2018</v>
      </c>
      <c r="D5086">
        <v>81.8766834607882</v>
      </c>
    </row>
    <row r="5087" spans="1:4" x14ac:dyDescent="0.2">
      <c r="A5087" t="s">
        <v>415</v>
      </c>
      <c r="C5087">
        <v>2019</v>
      </c>
      <c r="D5087">
        <v>84.624104740533994</v>
      </c>
    </row>
    <row r="5088" spans="1:4" x14ac:dyDescent="0.2">
      <c r="A5088" t="s">
        <v>168</v>
      </c>
      <c r="B5088" t="s">
        <v>414</v>
      </c>
      <c r="C5088">
        <v>1960</v>
      </c>
      <c r="D5088">
        <v>0</v>
      </c>
    </row>
    <row r="5089" spans="1:4" x14ac:dyDescent="0.2">
      <c r="A5089" t="s">
        <v>168</v>
      </c>
      <c r="B5089" t="s">
        <v>414</v>
      </c>
      <c r="C5089">
        <v>1965</v>
      </c>
      <c r="D5089">
        <v>0</v>
      </c>
    </row>
    <row r="5090" spans="1:4" x14ac:dyDescent="0.2">
      <c r="A5090" t="s">
        <v>168</v>
      </c>
      <c r="B5090" t="s">
        <v>414</v>
      </c>
      <c r="C5090">
        <v>1970</v>
      </c>
      <c r="D5090">
        <v>0</v>
      </c>
    </row>
    <row r="5091" spans="1:4" x14ac:dyDescent="0.2">
      <c r="A5091" t="s">
        <v>168</v>
      </c>
      <c r="B5091" t="s">
        <v>414</v>
      </c>
      <c r="C5091">
        <v>1975</v>
      </c>
      <c r="D5091">
        <v>0</v>
      </c>
    </row>
    <row r="5092" spans="1:4" x14ac:dyDescent="0.2">
      <c r="A5092" t="s">
        <v>168</v>
      </c>
      <c r="B5092" t="s">
        <v>414</v>
      </c>
      <c r="C5092">
        <v>1976</v>
      </c>
      <c r="D5092">
        <v>0</v>
      </c>
    </row>
    <row r="5093" spans="1:4" x14ac:dyDescent="0.2">
      <c r="A5093" t="s">
        <v>168</v>
      </c>
      <c r="B5093" t="s">
        <v>414</v>
      </c>
      <c r="C5093">
        <v>1977</v>
      </c>
      <c r="D5093">
        <v>0</v>
      </c>
    </row>
    <row r="5094" spans="1:4" x14ac:dyDescent="0.2">
      <c r="A5094" t="s">
        <v>168</v>
      </c>
      <c r="B5094" t="s">
        <v>414</v>
      </c>
      <c r="C5094">
        <v>1978</v>
      </c>
      <c r="D5094">
        <v>0</v>
      </c>
    </row>
    <row r="5095" spans="1:4" x14ac:dyDescent="0.2">
      <c r="A5095" t="s">
        <v>168</v>
      </c>
      <c r="B5095" t="s">
        <v>414</v>
      </c>
      <c r="C5095">
        <v>1979</v>
      </c>
      <c r="D5095">
        <v>0</v>
      </c>
    </row>
    <row r="5096" spans="1:4" x14ac:dyDescent="0.2">
      <c r="A5096" t="s">
        <v>168</v>
      </c>
      <c r="B5096" t="s">
        <v>414</v>
      </c>
      <c r="C5096">
        <v>1980</v>
      </c>
      <c r="D5096">
        <v>0</v>
      </c>
    </row>
    <row r="5097" spans="1:4" x14ac:dyDescent="0.2">
      <c r="A5097" t="s">
        <v>168</v>
      </c>
      <c r="B5097" t="s">
        <v>414</v>
      </c>
      <c r="C5097">
        <v>1981</v>
      </c>
      <c r="D5097">
        <v>0</v>
      </c>
    </row>
    <row r="5098" spans="1:4" x14ac:dyDescent="0.2">
      <c r="A5098" t="s">
        <v>168</v>
      </c>
      <c r="B5098" t="s">
        <v>414</v>
      </c>
      <c r="C5098">
        <v>1982</v>
      </c>
      <c r="D5098">
        <v>0</v>
      </c>
    </row>
    <row r="5099" spans="1:4" x14ac:dyDescent="0.2">
      <c r="A5099" t="s">
        <v>168</v>
      </c>
      <c r="B5099" t="s">
        <v>414</v>
      </c>
      <c r="C5099">
        <v>1983</v>
      </c>
      <c r="D5099">
        <v>0</v>
      </c>
    </row>
    <row r="5100" spans="1:4" x14ac:dyDescent="0.2">
      <c r="A5100" t="s">
        <v>168</v>
      </c>
      <c r="B5100" t="s">
        <v>414</v>
      </c>
      <c r="C5100">
        <v>1984</v>
      </c>
      <c r="D5100">
        <v>0</v>
      </c>
    </row>
    <row r="5101" spans="1:4" x14ac:dyDescent="0.2">
      <c r="A5101" t="s">
        <v>168</v>
      </c>
      <c r="B5101" t="s">
        <v>414</v>
      </c>
      <c r="C5101">
        <v>1985</v>
      </c>
      <c r="D5101">
        <v>0</v>
      </c>
    </row>
    <row r="5102" spans="1:4" x14ac:dyDescent="0.2">
      <c r="A5102" t="s">
        <v>168</v>
      </c>
      <c r="B5102" t="s">
        <v>414</v>
      </c>
      <c r="C5102">
        <v>1986</v>
      </c>
      <c r="D5102">
        <v>1.081320013</v>
      </c>
    </row>
    <row r="5103" spans="1:4" x14ac:dyDescent="0.2">
      <c r="A5103" t="s">
        <v>168</v>
      </c>
      <c r="B5103" t="s">
        <v>414</v>
      </c>
      <c r="C5103">
        <v>1987</v>
      </c>
      <c r="D5103">
        <v>2.0270707859999999</v>
      </c>
    </row>
    <row r="5104" spans="1:4" x14ac:dyDescent="0.2">
      <c r="A5104" t="s">
        <v>168</v>
      </c>
      <c r="B5104" t="s">
        <v>414</v>
      </c>
      <c r="C5104">
        <v>1988</v>
      </c>
      <c r="D5104">
        <v>2.610147504</v>
      </c>
    </row>
    <row r="5105" spans="1:4" x14ac:dyDescent="0.2">
      <c r="A5105" t="s">
        <v>168</v>
      </c>
      <c r="B5105" t="s">
        <v>414</v>
      </c>
      <c r="C5105">
        <v>1989</v>
      </c>
      <c r="D5105">
        <v>3.1270180220000001</v>
      </c>
    </row>
    <row r="5106" spans="1:4" x14ac:dyDescent="0.2">
      <c r="A5106" t="s">
        <v>168</v>
      </c>
      <c r="B5106" t="s">
        <v>414</v>
      </c>
      <c r="C5106">
        <v>1990</v>
      </c>
      <c r="D5106">
        <v>3.924828362</v>
      </c>
    </row>
    <row r="5107" spans="1:4" x14ac:dyDescent="0.2">
      <c r="A5107" t="s">
        <v>168</v>
      </c>
      <c r="B5107" t="s">
        <v>414</v>
      </c>
      <c r="C5107">
        <v>1991</v>
      </c>
      <c r="D5107">
        <v>5.0030276679999997</v>
      </c>
    </row>
    <row r="5108" spans="1:4" x14ac:dyDescent="0.2">
      <c r="A5108" t="s">
        <v>168</v>
      </c>
      <c r="B5108" t="s">
        <v>414</v>
      </c>
      <c r="C5108">
        <v>1992</v>
      </c>
      <c r="D5108">
        <v>5.8623645499999997</v>
      </c>
    </row>
    <row r="5109" spans="1:4" x14ac:dyDescent="0.2">
      <c r="A5109" t="s">
        <v>168</v>
      </c>
      <c r="B5109" t="s">
        <v>414</v>
      </c>
      <c r="C5109">
        <v>1993</v>
      </c>
      <c r="D5109">
        <v>6.6280610380000002</v>
      </c>
    </row>
    <row r="5110" spans="1:4" x14ac:dyDescent="0.2">
      <c r="A5110" t="s">
        <v>168</v>
      </c>
      <c r="B5110" t="s">
        <v>414</v>
      </c>
      <c r="C5110">
        <v>1994</v>
      </c>
      <c r="D5110">
        <v>8.2391056729999992</v>
      </c>
    </row>
    <row r="5111" spans="1:4" x14ac:dyDescent="0.2">
      <c r="A5111" t="s">
        <v>168</v>
      </c>
      <c r="B5111" t="s">
        <v>414</v>
      </c>
      <c r="C5111">
        <v>1995</v>
      </c>
      <c r="D5111">
        <v>11.539481889999999</v>
      </c>
    </row>
    <row r="5112" spans="1:4" x14ac:dyDescent="0.2">
      <c r="A5112" t="s">
        <v>168</v>
      </c>
      <c r="B5112" t="s">
        <v>414</v>
      </c>
      <c r="C5112">
        <v>1996</v>
      </c>
      <c r="D5112">
        <v>17.325559869999999</v>
      </c>
    </row>
    <row r="5113" spans="1:4" x14ac:dyDescent="0.2">
      <c r="A5113" t="s">
        <v>168</v>
      </c>
      <c r="B5113" t="s">
        <v>414</v>
      </c>
      <c r="C5113">
        <v>1997</v>
      </c>
      <c r="D5113">
        <v>23.969872649999999</v>
      </c>
    </row>
    <row r="5114" spans="1:4" x14ac:dyDescent="0.2">
      <c r="A5114" t="s">
        <v>168</v>
      </c>
      <c r="B5114" t="s">
        <v>414</v>
      </c>
      <c r="C5114">
        <v>1998</v>
      </c>
      <c r="D5114">
        <v>37.879228179999998</v>
      </c>
    </row>
    <row r="5115" spans="1:4" x14ac:dyDescent="0.2">
      <c r="A5115" t="s">
        <v>168</v>
      </c>
      <c r="B5115" t="s">
        <v>414</v>
      </c>
      <c r="C5115">
        <v>1999</v>
      </c>
      <c r="D5115">
        <v>62.12041602</v>
      </c>
    </row>
    <row r="5116" spans="1:4" x14ac:dyDescent="0.2">
      <c r="A5116" t="s">
        <v>168</v>
      </c>
      <c r="B5116" t="s">
        <v>414</v>
      </c>
      <c r="C5116">
        <v>2000</v>
      </c>
      <c r="D5116">
        <v>76.629521990000001</v>
      </c>
    </row>
    <row r="5117" spans="1:4" x14ac:dyDescent="0.2">
      <c r="A5117" t="s">
        <v>168</v>
      </c>
      <c r="B5117" t="s">
        <v>414</v>
      </c>
      <c r="C5117">
        <v>2001</v>
      </c>
      <c r="D5117">
        <v>87.707621230000001</v>
      </c>
    </row>
    <row r="5118" spans="1:4" x14ac:dyDescent="0.2">
      <c r="A5118" t="s">
        <v>168</v>
      </c>
      <c r="B5118" t="s">
        <v>414</v>
      </c>
      <c r="C5118">
        <v>2002</v>
      </c>
      <c r="D5118">
        <v>91.276386209999998</v>
      </c>
    </row>
    <row r="5119" spans="1:4" x14ac:dyDescent="0.2">
      <c r="A5119" t="s">
        <v>168</v>
      </c>
      <c r="B5119" t="s">
        <v>414</v>
      </c>
      <c r="C5119">
        <v>2003</v>
      </c>
      <c r="D5119">
        <v>97.123826190000003</v>
      </c>
    </row>
    <row r="5120" spans="1:4" x14ac:dyDescent="0.2">
      <c r="A5120" t="s">
        <v>168</v>
      </c>
      <c r="B5120" t="s">
        <v>414</v>
      </c>
      <c r="C5120">
        <v>2004</v>
      </c>
      <c r="D5120">
        <v>99.644113439999998</v>
      </c>
    </row>
    <row r="5121" spans="1:4" x14ac:dyDescent="0.2">
      <c r="A5121" t="s">
        <v>168</v>
      </c>
      <c r="B5121" t="s">
        <v>414</v>
      </c>
      <c r="C5121">
        <v>2005</v>
      </c>
      <c r="D5121">
        <v>95.975645720000003</v>
      </c>
    </row>
    <row r="5122" spans="1:4" x14ac:dyDescent="0.2">
      <c r="A5122" t="s">
        <v>168</v>
      </c>
      <c r="B5122" t="s">
        <v>414</v>
      </c>
      <c r="C5122">
        <v>2006</v>
      </c>
      <c r="D5122">
        <v>100.7346857</v>
      </c>
    </row>
    <row r="5123" spans="1:4" x14ac:dyDescent="0.2">
      <c r="A5123" t="s">
        <v>168</v>
      </c>
      <c r="B5123" t="s">
        <v>414</v>
      </c>
      <c r="C5123">
        <v>2007</v>
      </c>
      <c r="D5123">
        <v>106.8532651</v>
      </c>
    </row>
    <row r="5124" spans="1:4" x14ac:dyDescent="0.2">
      <c r="A5124" t="s">
        <v>168</v>
      </c>
      <c r="B5124" t="s">
        <v>414</v>
      </c>
      <c r="C5124">
        <v>2008</v>
      </c>
      <c r="D5124">
        <v>108.385233</v>
      </c>
    </row>
    <row r="5125" spans="1:4" x14ac:dyDescent="0.2">
      <c r="A5125" t="s">
        <v>168</v>
      </c>
      <c r="B5125" t="s">
        <v>414</v>
      </c>
      <c r="C5125">
        <v>2009</v>
      </c>
      <c r="D5125">
        <v>107.4836583</v>
      </c>
    </row>
    <row r="5126" spans="1:4" x14ac:dyDescent="0.2">
      <c r="A5126" t="s">
        <v>168</v>
      </c>
      <c r="B5126" t="s">
        <v>414</v>
      </c>
      <c r="C5126">
        <v>2010</v>
      </c>
      <c r="D5126">
        <v>106.4774231</v>
      </c>
    </row>
    <row r="5127" spans="1:4" x14ac:dyDescent="0.2">
      <c r="A5127" t="s">
        <v>168</v>
      </c>
      <c r="B5127" t="s">
        <v>414</v>
      </c>
      <c r="C5127">
        <v>2011</v>
      </c>
      <c r="D5127">
        <v>106.371764</v>
      </c>
    </row>
    <row r="5128" spans="1:4" x14ac:dyDescent="0.2">
      <c r="A5128" t="s">
        <v>168</v>
      </c>
      <c r="B5128" t="s">
        <v>414</v>
      </c>
      <c r="C5128">
        <v>2012</v>
      </c>
      <c r="D5128">
        <v>108.1258521</v>
      </c>
    </row>
    <row r="5129" spans="1:4" x14ac:dyDescent="0.2">
      <c r="A5129" t="s">
        <v>168</v>
      </c>
      <c r="B5129" t="s">
        <v>414</v>
      </c>
      <c r="C5129">
        <v>2013</v>
      </c>
      <c r="D5129">
        <v>108.8869668</v>
      </c>
    </row>
    <row r="5130" spans="1:4" x14ac:dyDescent="0.2">
      <c r="A5130" t="s">
        <v>168</v>
      </c>
      <c r="B5130" t="s">
        <v>414</v>
      </c>
      <c r="C5130">
        <v>2014</v>
      </c>
      <c r="D5130">
        <v>112.61526379999999</v>
      </c>
    </row>
    <row r="5131" spans="1:4" x14ac:dyDescent="0.2">
      <c r="A5131" t="s">
        <v>168</v>
      </c>
      <c r="B5131" t="s">
        <v>414</v>
      </c>
      <c r="C5131">
        <v>2015</v>
      </c>
      <c r="D5131">
        <v>116.2534861</v>
      </c>
    </row>
    <row r="5132" spans="1:4" x14ac:dyDescent="0.2">
      <c r="A5132" t="s">
        <v>168</v>
      </c>
      <c r="B5132" t="s">
        <v>414</v>
      </c>
      <c r="C5132">
        <v>2016</v>
      </c>
      <c r="D5132">
        <v>120.89275929999999</v>
      </c>
    </row>
    <row r="5133" spans="1:4" x14ac:dyDescent="0.2">
      <c r="A5133" t="s">
        <v>168</v>
      </c>
      <c r="B5133" t="s">
        <v>414</v>
      </c>
      <c r="C5133">
        <v>2017</v>
      </c>
      <c r="D5133">
        <v>119.9878586</v>
      </c>
    </row>
    <row r="5134" spans="1:4" x14ac:dyDescent="0.2">
      <c r="A5134" t="s">
        <v>168</v>
      </c>
      <c r="B5134" t="s">
        <v>414</v>
      </c>
      <c r="C5134">
        <v>2018</v>
      </c>
      <c r="D5134">
        <v>122.16962220000001</v>
      </c>
    </row>
    <row r="5135" spans="1:4" x14ac:dyDescent="0.2">
      <c r="A5135" t="s">
        <v>168</v>
      </c>
      <c r="B5135" t="s">
        <v>414</v>
      </c>
      <c r="C5135">
        <v>2019</v>
      </c>
      <c r="D5135">
        <v>121.9493203</v>
      </c>
    </row>
    <row r="5136" spans="1:4" x14ac:dyDescent="0.2">
      <c r="A5136" t="s">
        <v>6</v>
      </c>
      <c r="B5136" t="s">
        <v>413</v>
      </c>
      <c r="C5136">
        <v>1960</v>
      </c>
      <c r="D5136">
        <v>0</v>
      </c>
    </row>
    <row r="5137" spans="1:4" x14ac:dyDescent="0.2">
      <c r="A5137" t="s">
        <v>6</v>
      </c>
      <c r="B5137" t="s">
        <v>413</v>
      </c>
      <c r="C5137">
        <v>1965</v>
      </c>
      <c r="D5137">
        <v>0</v>
      </c>
    </row>
    <row r="5138" spans="1:4" x14ac:dyDescent="0.2">
      <c r="A5138" t="s">
        <v>6</v>
      </c>
      <c r="B5138" t="s">
        <v>413</v>
      </c>
      <c r="C5138">
        <v>1970</v>
      </c>
      <c r="D5138">
        <v>0</v>
      </c>
    </row>
    <row r="5139" spans="1:4" x14ac:dyDescent="0.2">
      <c r="A5139" t="s">
        <v>6</v>
      </c>
      <c r="B5139" t="s">
        <v>413</v>
      </c>
      <c r="C5139">
        <v>1975</v>
      </c>
      <c r="D5139">
        <v>0</v>
      </c>
    </row>
    <row r="5140" spans="1:4" x14ac:dyDescent="0.2">
      <c r="A5140" t="s">
        <v>6</v>
      </c>
      <c r="B5140" t="s">
        <v>413</v>
      </c>
      <c r="C5140">
        <v>1976</v>
      </c>
      <c r="D5140">
        <v>0</v>
      </c>
    </row>
    <row r="5141" spans="1:4" x14ac:dyDescent="0.2">
      <c r="A5141" t="s">
        <v>6</v>
      </c>
      <c r="B5141" t="s">
        <v>413</v>
      </c>
      <c r="C5141">
        <v>1977</v>
      </c>
      <c r="D5141">
        <v>0</v>
      </c>
    </row>
    <row r="5142" spans="1:4" x14ac:dyDescent="0.2">
      <c r="A5142" t="s">
        <v>6</v>
      </c>
      <c r="B5142" t="s">
        <v>413</v>
      </c>
      <c r="C5142">
        <v>1978</v>
      </c>
      <c r="D5142">
        <v>0</v>
      </c>
    </row>
    <row r="5143" spans="1:4" x14ac:dyDescent="0.2">
      <c r="A5143" t="s">
        <v>6</v>
      </c>
      <c r="B5143" t="s">
        <v>413</v>
      </c>
      <c r="C5143">
        <v>1979</v>
      </c>
      <c r="D5143">
        <v>0</v>
      </c>
    </row>
    <row r="5144" spans="1:4" x14ac:dyDescent="0.2">
      <c r="A5144" t="s">
        <v>6</v>
      </c>
      <c r="B5144" t="s">
        <v>413</v>
      </c>
      <c r="C5144">
        <v>1980</v>
      </c>
      <c r="D5144">
        <v>0</v>
      </c>
    </row>
    <row r="5145" spans="1:4" x14ac:dyDescent="0.2">
      <c r="A5145" t="s">
        <v>6</v>
      </c>
      <c r="B5145" t="s">
        <v>413</v>
      </c>
      <c r="C5145">
        <v>1981</v>
      </c>
      <c r="D5145">
        <v>0</v>
      </c>
    </row>
    <row r="5146" spans="1:4" x14ac:dyDescent="0.2">
      <c r="A5146" t="s">
        <v>6</v>
      </c>
      <c r="B5146" t="s">
        <v>413</v>
      </c>
      <c r="C5146">
        <v>1982</v>
      </c>
      <c r="D5146">
        <v>0</v>
      </c>
    </row>
    <row r="5147" spans="1:4" x14ac:dyDescent="0.2">
      <c r="A5147" t="s">
        <v>6</v>
      </c>
      <c r="B5147" t="s">
        <v>413</v>
      </c>
      <c r="C5147">
        <v>1983</v>
      </c>
      <c r="D5147">
        <v>0</v>
      </c>
    </row>
    <row r="5148" spans="1:4" x14ac:dyDescent="0.2">
      <c r="A5148" t="s">
        <v>6</v>
      </c>
      <c r="B5148" t="s">
        <v>413</v>
      </c>
      <c r="C5148">
        <v>1984</v>
      </c>
      <c r="D5148">
        <v>0</v>
      </c>
    </row>
    <row r="5149" spans="1:4" x14ac:dyDescent="0.2">
      <c r="A5149" t="s">
        <v>6</v>
      </c>
      <c r="B5149" t="s">
        <v>413</v>
      </c>
      <c r="C5149">
        <v>1985</v>
      </c>
      <c r="D5149">
        <v>0</v>
      </c>
    </row>
    <row r="5150" spans="1:4" x14ac:dyDescent="0.2">
      <c r="A5150" t="s">
        <v>6</v>
      </c>
      <c r="B5150" t="s">
        <v>413</v>
      </c>
      <c r="C5150">
        <v>1986</v>
      </c>
      <c r="D5150">
        <v>0</v>
      </c>
    </row>
    <row r="5151" spans="1:4" x14ac:dyDescent="0.2">
      <c r="A5151" t="s">
        <v>6</v>
      </c>
      <c r="B5151" t="s">
        <v>413</v>
      </c>
      <c r="C5151">
        <v>1987</v>
      </c>
      <c r="D5151">
        <v>0</v>
      </c>
    </row>
    <row r="5152" spans="1:4" x14ac:dyDescent="0.2">
      <c r="A5152" t="s">
        <v>6</v>
      </c>
      <c r="B5152" t="s">
        <v>413</v>
      </c>
      <c r="C5152">
        <v>1988</v>
      </c>
      <c r="D5152">
        <v>0</v>
      </c>
    </row>
    <row r="5153" spans="1:4" x14ac:dyDescent="0.2">
      <c r="A5153" t="s">
        <v>6</v>
      </c>
      <c r="B5153" t="s">
        <v>413</v>
      </c>
      <c r="C5153">
        <v>1989</v>
      </c>
      <c r="D5153">
        <v>0</v>
      </c>
    </row>
    <row r="5154" spans="1:4" x14ac:dyDescent="0.2">
      <c r="A5154" t="s">
        <v>6</v>
      </c>
      <c r="B5154" t="s">
        <v>413</v>
      </c>
      <c r="C5154">
        <v>1990</v>
      </c>
      <c r="D5154">
        <v>0</v>
      </c>
    </row>
    <row r="5155" spans="1:4" x14ac:dyDescent="0.2">
      <c r="A5155" t="s">
        <v>6</v>
      </c>
      <c r="B5155" t="s">
        <v>413</v>
      </c>
      <c r="C5155">
        <v>1991</v>
      </c>
      <c r="D5155">
        <v>0</v>
      </c>
    </row>
    <row r="5156" spans="1:4" x14ac:dyDescent="0.2">
      <c r="A5156" t="s">
        <v>6</v>
      </c>
      <c r="B5156" t="s">
        <v>413</v>
      </c>
      <c r="C5156">
        <v>1992</v>
      </c>
      <c r="D5156">
        <v>0</v>
      </c>
    </row>
    <row r="5157" spans="1:4" x14ac:dyDescent="0.2">
      <c r="A5157" t="s">
        <v>6</v>
      </c>
      <c r="B5157" t="s">
        <v>413</v>
      </c>
      <c r="C5157">
        <v>1993</v>
      </c>
      <c r="D5157">
        <v>0</v>
      </c>
    </row>
    <row r="5158" spans="1:4" x14ac:dyDescent="0.2">
      <c r="A5158" t="s">
        <v>6</v>
      </c>
      <c r="B5158" t="s">
        <v>413</v>
      </c>
      <c r="C5158">
        <v>1994</v>
      </c>
      <c r="D5158">
        <v>0</v>
      </c>
    </row>
    <row r="5159" spans="1:4" x14ac:dyDescent="0.2">
      <c r="A5159" t="s">
        <v>6</v>
      </c>
      <c r="B5159" t="s">
        <v>413</v>
      </c>
      <c r="C5159">
        <v>1995</v>
      </c>
      <c r="D5159">
        <v>7.9549960000000006E-3</v>
      </c>
    </row>
    <row r="5160" spans="1:4" x14ac:dyDescent="0.2">
      <c r="A5160" t="s">
        <v>6</v>
      </c>
      <c r="B5160" t="s">
        <v>413</v>
      </c>
      <c r="C5160">
        <v>1996</v>
      </c>
      <c r="D5160">
        <v>3.3385444E-2</v>
      </c>
    </row>
    <row r="5161" spans="1:4" x14ac:dyDescent="0.2">
      <c r="A5161" t="s">
        <v>6</v>
      </c>
      <c r="B5161" t="s">
        <v>413</v>
      </c>
      <c r="C5161">
        <v>1997</v>
      </c>
      <c r="D5161">
        <v>8.8104603000000004E-2</v>
      </c>
    </row>
    <row r="5162" spans="1:4" x14ac:dyDescent="0.2">
      <c r="A5162" t="s">
        <v>6</v>
      </c>
      <c r="B5162" t="s">
        <v>413</v>
      </c>
      <c r="C5162">
        <v>1998</v>
      </c>
      <c r="D5162">
        <v>0.117255444</v>
      </c>
    </row>
    <row r="5163" spans="1:4" x14ac:dyDescent="0.2">
      <c r="A5163" t="s">
        <v>6</v>
      </c>
      <c r="B5163" t="s">
        <v>413</v>
      </c>
      <c r="C5163">
        <v>1999</v>
      </c>
      <c r="D5163">
        <v>0.18152268099999999</v>
      </c>
    </row>
    <row r="5164" spans="1:4" x14ac:dyDescent="0.2">
      <c r="A5164" t="s">
        <v>6</v>
      </c>
      <c r="B5164" t="s">
        <v>413</v>
      </c>
      <c r="C5164">
        <v>2000</v>
      </c>
      <c r="D5164">
        <v>0.33855553500000002</v>
      </c>
    </row>
    <row r="5165" spans="1:4" x14ac:dyDescent="0.2">
      <c r="A5165" t="s">
        <v>6</v>
      </c>
      <c r="B5165" t="s">
        <v>413</v>
      </c>
      <c r="C5165">
        <v>2001</v>
      </c>
      <c r="D5165">
        <v>0.60837204499999997</v>
      </c>
    </row>
    <row r="5166" spans="1:4" x14ac:dyDescent="0.2">
      <c r="A5166" t="s">
        <v>6</v>
      </c>
      <c r="B5166" t="s">
        <v>413</v>
      </c>
      <c r="C5166">
        <v>2002</v>
      </c>
      <c r="D5166">
        <v>1.1890419480000001</v>
      </c>
    </row>
    <row r="5167" spans="1:4" x14ac:dyDescent="0.2">
      <c r="A5167" t="s">
        <v>6</v>
      </c>
      <c r="B5167" t="s">
        <v>413</v>
      </c>
      <c r="C5167">
        <v>2003</v>
      </c>
      <c r="D5167">
        <v>3.0309760240000001</v>
      </c>
    </row>
    <row r="5168" spans="1:4" x14ac:dyDescent="0.2">
      <c r="A5168" t="s">
        <v>6</v>
      </c>
      <c r="B5168" t="s">
        <v>413</v>
      </c>
      <c r="C5168">
        <v>2004</v>
      </c>
      <c r="D5168">
        <v>4.6227793630000003</v>
      </c>
    </row>
    <row r="5169" spans="1:4" x14ac:dyDescent="0.2">
      <c r="A5169" t="s">
        <v>6</v>
      </c>
      <c r="B5169" t="s">
        <v>413</v>
      </c>
      <c r="C5169">
        <v>2005</v>
      </c>
      <c r="D5169">
        <v>7.854585245</v>
      </c>
    </row>
    <row r="5170" spans="1:4" x14ac:dyDescent="0.2">
      <c r="A5170" t="s">
        <v>6</v>
      </c>
      <c r="B5170" t="s">
        <v>413</v>
      </c>
      <c r="C5170">
        <v>2006</v>
      </c>
      <c r="D5170">
        <v>14.247271830000001</v>
      </c>
    </row>
    <row r="5171" spans="1:4" x14ac:dyDescent="0.2">
      <c r="A5171" t="s">
        <v>6</v>
      </c>
      <c r="B5171" t="s">
        <v>413</v>
      </c>
      <c r="C5171">
        <v>2007</v>
      </c>
      <c r="D5171">
        <v>19.74460191</v>
      </c>
    </row>
    <row r="5172" spans="1:4" x14ac:dyDescent="0.2">
      <c r="A5172" t="s">
        <v>6</v>
      </c>
      <c r="B5172" t="s">
        <v>413</v>
      </c>
      <c r="C5172">
        <v>2008</v>
      </c>
      <c r="D5172">
        <v>28.891374639999999</v>
      </c>
    </row>
    <row r="5173" spans="1:4" x14ac:dyDescent="0.2">
      <c r="A5173" t="s">
        <v>6</v>
      </c>
      <c r="B5173" t="s">
        <v>413</v>
      </c>
      <c r="C5173">
        <v>2009</v>
      </c>
      <c r="D5173">
        <v>43.120530180000003</v>
      </c>
    </row>
    <row r="5174" spans="1:4" x14ac:dyDescent="0.2">
      <c r="A5174" t="s">
        <v>6</v>
      </c>
      <c r="B5174" t="s">
        <v>413</v>
      </c>
      <c r="C5174">
        <v>2010</v>
      </c>
      <c r="D5174">
        <v>60.941543809999999</v>
      </c>
    </row>
    <row r="5175" spans="1:4" x14ac:dyDescent="0.2">
      <c r="A5175" t="s">
        <v>6</v>
      </c>
      <c r="B5175" t="s">
        <v>413</v>
      </c>
      <c r="C5175">
        <v>2011</v>
      </c>
      <c r="D5175">
        <v>71.492529619999999</v>
      </c>
    </row>
    <row r="5176" spans="1:4" x14ac:dyDescent="0.2">
      <c r="A5176" t="s">
        <v>6</v>
      </c>
      <c r="B5176" t="s">
        <v>413</v>
      </c>
      <c r="C5176">
        <v>2012</v>
      </c>
      <c r="D5176">
        <v>68.315248170000004</v>
      </c>
    </row>
    <row r="5177" spans="1:4" x14ac:dyDescent="0.2">
      <c r="A5177" t="s">
        <v>6</v>
      </c>
      <c r="B5177" t="s">
        <v>413</v>
      </c>
      <c r="C5177">
        <v>2013</v>
      </c>
      <c r="D5177">
        <v>69.196993739999996</v>
      </c>
    </row>
    <row r="5178" spans="1:4" x14ac:dyDescent="0.2">
      <c r="A5178" t="s">
        <v>6</v>
      </c>
      <c r="B5178" t="s">
        <v>413</v>
      </c>
      <c r="C5178">
        <v>2014</v>
      </c>
      <c r="D5178">
        <v>72.862620750000005</v>
      </c>
    </row>
    <row r="5179" spans="1:4" x14ac:dyDescent="0.2">
      <c r="A5179" t="s">
        <v>6</v>
      </c>
      <c r="B5179" t="s">
        <v>413</v>
      </c>
      <c r="C5179">
        <v>2015</v>
      </c>
      <c r="D5179">
        <v>76.407599430000005</v>
      </c>
    </row>
    <row r="5180" spans="1:4" x14ac:dyDescent="0.2">
      <c r="A5180" t="s">
        <v>6</v>
      </c>
      <c r="B5180" t="s">
        <v>413</v>
      </c>
      <c r="C5180">
        <v>2016</v>
      </c>
      <c r="D5180">
        <v>85.148683480000003</v>
      </c>
    </row>
    <row r="5181" spans="1:4" x14ac:dyDescent="0.2">
      <c r="A5181" t="s">
        <v>6</v>
      </c>
      <c r="B5181" t="s">
        <v>413</v>
      </c>
      <c r="C5181">
        <v>2017</v>
      </c>
      <c r="D5181">
        <v>87.317737190000003</v>
      </c>
    </row>
    <row r="5182" spans="1:4" x14ac:dyDescent="0.2">
      <c r="A5182" t="s">
        <v>6</v>
      </c>
      <c r="B5182" t="s">
        <v>413</v>
      </c>
      <c r="C5182">
        <v>2018</v>
      </c>
      <c r="D5182">
        <v>86.942563190000001</v>
      </c>
    </row>
    <row r="5183" spans="1:4" x14ac:dyDescent="0.2">
      <c r="A5183" t="s">
        <v>6</v>
      </c>
      <c r="B5183" t="s">
        <v>413</v>
      </c>
      <c r="C5183">
        <v>2019</v>
      </c>
      <c r="D5183">
        <v>84.270008759999996</v>
      </c>
    </row>
    <row r="5184" spans="1:4" x14ac:dyDescent="0.2">
      <c r="A5184" t="s">
        <v>11</v>
      </c>
      <c r="B5184" t="s">
        <v>412</v>
      </c>
      <c r="C5184">
        <v>1960</v>
      </c>
      <c r="D5184">
        <v>0</v>
      </c>
    </row>
    <row r="5185" spans="1:4" x14ac:dyDescent="0.2">
      <c r="A5185" t="s">
        <v>11</v>
      </c>
      <c r="B5185" t="s">
        <v>412</v>
      </c>
      <c r="C5185">
        <v>1965</v>
      </c>
      <c r="D5185">
        <v>0</v>
      </c>
    </row>
    <row r="5186" spans="1:4" x14ac:dyDescent="0.2">
      <c r="A5186" t="s">
        <v>11</v>
      </c>
      <c r="B5186" t="s">
        <v>412</v>
      </c>
      <c r="C5186">
        <v>1970</v>
      </c>
      <c r="D5186">
        <v>0</v>
      </c>
    </row>
    <row r="5187" spans="1:4" x14ac:dyDescent="0.2">
      <c r="A5187" t="s">
        <v>11</v>
      </c>
      <c r="B5187" t="s">
        <v>412</v>
      </c>
      <c r="C5187">
        <v>1975</v>
      </c>
      <c r="D5187">
        <v>0</v>
      </c>
    </row>
    <row r="5188" spans="1:4" x14ac:dyDescent="0.2">
      <c r="A5188" t="s">
        <v>11</v>
      </c>
      <c r="B5188" t="s">
        <v>412</v>
      </c>
      <c r="C5188">
        <v>1976</v>
      </c>
      <c r="D5188">
        <v>0</v>
      </c>
    </row>
    <row r="5189" spans="1:4" x14ac:dyDescent="0.2">
      <c r="A5189" t="s">
        <v>11</v>
      </c>
      <c r="B5189" t="s">
        <v>412</v>
      </c>
      <c r="C5189">
        <v>1977</v>
      </c>
      <c r="D5189">
        <v>0</v>
      </c>
    </row>
    <row r="5190" spans="1:4" x14ac:dyDescent="0.2">
      <c r="A5190" t="s">
        <v>11</v>
      </c>
      <c r="B5190" t="s">
        <v>412</v>
      </c>
      <c r="C5190">
        <v>1978</v>
      </c>
      <c r="D5190">
        <v>0</v>
      </c>
    </row>
    <row r="5191" spans="1:4" x14ac:dyDescent="0.2">
      <c r="A5191" t="s">
        <v>11</v>
      </c>
      <c r="B5191" t="s">
        <v>412</v>
      </c>
      <c r="C5191">
        <v>1979</v>
      </c>
      <c r="D5191">
        <v>0</v>
      </c>
    </row>
    <row r="5192" spans="1:4" x14ac:dyDescent="0.2">
      <c r="A5192" t="s">
        <v>11</v>
      </c>
      <c r="B5192" t="s">
        <v>412</v>
      </c>
      <c r="C5192">
        <v>1980</v>
      </c>
      <c r="D5192">
        <v>0</v>
      </c>
    </row>
    <row r="5193" spans="1:4" x14ac:dyDescent="0.2">
      <c r="A5193" t="s">
        <v>11</v>
      </c>
      <c r="B5193" t="s">
        <v>412</v>
      </c>
      <c r="C5193">
        <v>1981</v>
      </c>
      <c r="D5193">
        <v>0</v>
      </c>
    </row>
    <row r="5194" spans="1:4" x14ac:dyDescent="0.2">
      <c r="A5194" t="s">
        <v>11</v>
      </c>
      <c r="B5194" t="s">
        <v>412</v>
      </c>
      <c r="C5194">
        <v>1982</v>
      </c>
      <c r="D5194">
        <v>0</v>
      </c>
    </row>
    <row r="5195" spans="1:4" x14ac:dyDescent="0.2">
      <c r="A5195" t="s">
        <v>11</v>
      </c>
      <c r="B5195" t="s">
        <v>412</v>
      </c>
      <c r="C5195">
        <v>1983</v>
      </c>
      <c r="D5195">
        <v>0</v>
      </c>
    </row>
    <row r="5196" spans="1:4" x14ac:dyDescent="0.2">
      <c r="A5196" t="s">
        <v>11</v>
      </c>
      <c r="B5196" t="s">
        <v>412</v>
      </c>
      <c r="C5196">
        <v>1984</v>
      </c>
      <c r="D5196">
        <v>1.083435E-3</v>
      </c>
    </row>
    <row r="5197" spans="1:4" x14ac:dyDescent="0.2">
      <c r="A5197" t="s">
        <v>11</v>
      </c>
      <c r="B5197" t="s">
        <v>412</v>
      </c>
      <c r="C5197">
        <v>1985</v>
      </c>
      <c r="D5197">
        <v>1.2298280000000001E-3</v>
      </c>
    </row>
    <row r="5198" spans="1:4" x14ac:dyDescent="0.2">
      <c r="A5198" t="s">
        <v>11</v>
      </c>
      <c r="B5198" t="s">
        <v>412</v>
      </c>
      <c r="C5198">
        <v>1986</v>
      </c>
      <c r="D5198">
        <v>2.6910279999999998E-3</v>
      </c>
    </row>
    <row r="5199" spans="1:4" x14ac:dyDescent="0.2">
      <c r="A5199" t="s">
        <v>11</v>
      </c>
      <c r="B5199" t="s">
        <v>412</v>
      </c>
      <c r="C5199">
        <v>1987</v>
      </c>
      <c r="D5199">
        <v>3.6813620000000001E-3</v>
      </c>
    </row>
    <row r="5200" spans="1:4" x14ac:dyDescent="0.2">
      <c r="A5200" t="s">
        <v>11</v>
      </c>
      <c r="B5200" t="s">
        <v>412</v>
      </c>
      <c r="C5200">
        <v>1988</v>
      </c>
      <c r="D5200">
        <v>5.1481360000000002E-3</v>
      </c>
    </row>
    <row r="5201" spans="1:4" x14ac:dyDescent="0.2">
      <c r="A5201" t="s">
        <v>11</v>
      </c>
      <c r="B5201" t="s">
        <v>412</v>
      </c>
      <c r="C5201">
        <v>1989</v>
      </c>
      <c r="D5201">
        <v>7.2543970000000001E-3</v>
      </c>
    </row>
    <row r="5202" spans="1:4" x14ac:dyDescent="0.2">
      <c r="A5202" t="s">
        <v>11</v>
      </c>
      <c r="B5202" t="s">
        <v>412</v>
      </c>
      <c r="C5202">
        <v>1990</v>
      </c>
      <c r="D5202">
        <v>9.9750069999999993E-3</v>
      </c>
    </row>
    <row r="5203" spans="1:4" x14ac:dyDescent="0.2">
      <c r="A5203" t="s">
        <v>11</v>
      </c>
      <c r="B5203" t="s">
        <v>412</v>
      </c>
      <c r="C5203">
        <v>1991</v>
      </c>
      <c r="D5203">
        <v>1.328769E-2</v>
      </c>
    </row>
    <row r="5204" spans="1:4" x14ac:dyDescent="0.2">
      <c r="A5204" t="s">
        <v>11</v>
      </c>
      <c r="B5204" t="s">
        <v>412</v>
      </c>
      <c r="C5204">
        <v>1992</v>
      </c>
      <c r="D5204">
        <v>1.8933653000000002E-2</v>
      </c>
    </row>
    <row r="5205" spans="1:4" x14ac:dyDescent="0.2">
      <c r="A5205" t="s">
        <v>11</v>
      </c>
      <c r="B5205" t="s">
        <v>412</v>
      </c>
      <c r="C5205">
        <v>1993</v>
      </c>
      <c r="D5205">
        <v>2.7999828000000001E-2</v>
      </c>
    </row>
    <row r="5206" spans="1:4" x14ac:dyDescent="0.2">
      <c r="A5206" t="s">
        <v>11</v>
      </c>
      <c r="B5206" t="s">
        <v>412</v>
      </c>
      <c r="C5206">
        <v>1994</v>
      </c>
      <c r="D5206">
        <v>4.0235674999999999E-2</v>
      </c>
    </row>
    <row r="5207" spans="1:4" x14ac:dyDescent="0.2">
      <c r="A5207" t="s">
        <v>11</v>
      </c>
      <c r="B5207" t="s">
        <v>412</v>
      </c>
      <c r="C5207">
        <v>1995</v>
      </c>
      <c r="D5207">
        <v>0.106961074</v>
      </c>
    </row>
    <row r="5208" spans="1:4" x14ac:dyDescent="0.2">
      <c r="A5208" t="s">
        <v>11</v>
      </c>
      <c r="B5208" t="s">
        <v>412</v>
      </c>
      <c r="C5208">
        <v>1996</v>
      </c>
      <c r="D5208">
        <v>0.28139747100000001</v>
      </c>
    </row>
    <row r="5209" spans="1:4" x14ac:dyDescent="0.2">
      <c r="A5209" t="s">
        <v>11</v>
      </c>
      <c r="B5209" t="s">
        <v>412</v>
      </c>
      <c r="C5209">
        <v>1997</v>
      </c>
      <c r="D5209">
        <v>0.45170293</v>
      </c>
    </row>
    <row r="5210" spans="1:4" x14ac:dyDescent="0.2">
      <c r="A5210" t="s">
        <v>11</v>
      </c>
      <c r="B5210" t="s">
        <v>412</v>
      </c>
      <c r="C5210">
        <v>1998</v>
      </c>
      <c r="D5210">
        <v>0.51808098899999999</v>
      </c>
    </row>
    <row r="5211" spans="1:4" x14ac:dyDescent="0.2">
      <c r="A5211" t="s">
        <v>11</v>
      </c>
      <c r="B5211" t="s">
        <v>412</v>
      </c>
      <c r="C5211">
        <v>1999</v>
      </c>
      <c r="D5211">
        <v>1.0646248840000001</v>
      </c>
    </row>
    <row r="5212" spans="1:4" x14ac:dyDescent="0.2">
      <c r="A5212" t="s">
        <v>11</v>
      </c>
      <c r="B5212" t="s">
        <v>412</v>
      </c>
      <c r="C5212">
        <v>2000</v>
      </c>
      <c r="D5212">
        <v>1.734793002</v>
      </c>
    </row>
    <row r="5213" spans="1:4" x14ac:dyDescent="0.2">
      <c r="A5213" t="s">
        <v>11</v>
      </c>
      <c r="B5213" t="s">
        <v>412</v>
      </c>
      <c r="C5213">
        <v>2001</v>
      </c>
      <c r="D5213">
        <v>3.0410975850000002</v>
      </c>
    </row>
    <row r="5214" spans="1:4" x14ac:dyDescent="0.2">
      <c r="A5214" t="s">
        <v>11</v>
      </c>
      <c r="B5214" t="s">
        <v>412</v>
      </c>
      <c r="C5214">
        <v>2002</v>
      </c>
      <c r="D5214">
        <v>5.3828297750000003</v>
      </c>
    </row>
    <row r="5215" spans="1:4" x14ac:dyDescent="0.2">
      <c r="A5215" t="s">
        <v>11</v>
      </c>
      <c r="B5215" t="s">
        <v>412</v>
      </c>
      <c r="C5215">
        <v>2003</v>
      </c>
      <c r="D5215">
        <v>8.395123044</v>
      </c>
    </row>
    <row r="5216" spans="1:4" x14ac:dyDescent="0.2">
      <c r="A5216" t="s">
        <v>11</v>
      </c>
      <c r="B5216" t="s">
        <v>412</v>
      </c>
      <c r="C5216">
        <v>2004</v>
      </c>
      <c r="D5216">
        <v>13.5864546</v>
      </c>
    </row>
    <row r="5217" spans="1:4" x14ac:dyDescent="0.2">
      <c r="A5217" t="s">
        <v>11</v>
      </c>
      <c r="B5217" t="s">
        <v>412</v>
      </c>
      <c r="C5217">
        <v>2005</v>
      </c>
      <c r="D5217">
        <v>20.73007286</v>
      </c>
    </row>
    <row r="5218" spans="1:4" x14ac:dyDescent="0.2">
      <c r="A5218" t="s">
        <v>11</v>
      </c>
      <c r="B5218" t="s">
        <v>412</v>
      </c>
      <c r="C5218">
        <v>2006</v>
      </c>
      <c r="D5218">
        <v>27.822910589999999</v>
      </c>
    </row>
    <row r="5219" spans="1:4" x14ac:dyDescent="0.2">
      <c r="A5219" t="s">
        <v>11</v>
      </c>
      <c r="B5219" t="s">
        <v>412</v>
      </c>
      <c r="C5219">
        <v>2007</v>
      </c>
      <c r="D5219">
        <v>40.18813746</v>
      </c>
    </row>
    <row r="5220" spans="1:4" x14ac:dyDescent="0.2">
      <c r="A5220" t="s">
        <v>11</v>
      </c>
      <c r="B5220" t="s">
        <v>412</v>
      </c>
      <c r="C5220">
        <v>2008</v>
      </c>
      <c r="D5220">
        <v>59.70118703</v>
      </c>
    </row>
    <row r="5221" spans="1:4" x14ac:dyDescent="0.2">
      <c r="A5221" t="s">
        <v>11</v>
      </c>
      <c r="B5221" t="s">
        <v>412</v>
      </c>
      <c r="C5221">
        <v>2009</v>
      </c>
      <c r="D5221">
        <v>68.592982489999997</v>
      </c>
    </row>
    <row r="5222" spans="1:4" x14ac:dyDescent="0.2">
      <c r="A5222" t="s">
        <v>11</v>
      </c>
      <c r="B5222" t="s">
        <v>412</v>
      </c>
      <c r="C5222">
        <v>2010</v>
      </c>
      <c r="D5222">
        <v>87.369868240000002</v>
      </c>
    </row>
    <row r="5223" spans="1:4" x14ac:dyDescent="0.2">
      <c r="A5223" t="s">
        <v>11</v>
      </c>
      <c r="B5223" t="s">
        <v>412</v>
      </c>
      <c r="C5223">
        <v>2011</v>
      </c>
      <c r="D5223">
        <v>101.9132298</v>
      </c>
    </row>
    <row r="5224" spans="1:4" x14ac:dyDescent="0.2">
      <c r="A5224" t="s">
        <v>11</v>
      </c>
      <c r="B5224" t="s">
        <v>412</v>
      </c>
      <c r="C5224">
        <v>2012</v>
      </c>
      <c r="D5224">
        <v>113.48831180000001</v>
      </c>
    </row>
    <row r="5225" spans="1:4" x14ac:dyDescent="0.2">
      <c r="A5225" t="s">
        <v>11</v>
      </c>
      <c r="B5225" t="s">
        <v>412</v>
      </c>
      <c r="C5225">
        <v>2013</v>
      </c>
      <c r="D5225">
        <v>124.392499</v>
      </c>
    </row>
    <row r="5226" spans="1:4" x14ac:dyDescent="0.2">
      <c r="A5226" t="s">
        <v>11</v>
      </c>
      <c r="B5226" t="s">
        <v>412</v>
      </c>
      <c r="C5226">
        <v>2014</v>
      </c>
      <c r="D5226">
        <v>127.6154409</v>
      </c>
    </row>
    <row r="5227" spans="1:4" x14ac:dyDescent="0.2">
      <c r="A5227" t="s">
        <v>11</v>
      </c>
      <c r="B5227" t="s">
        <v>412</v>
      </c>
      <c r="C5227">
        <v>2015</v>
      </c>
      <c r="D5227">
        <v>131.18045849999999</v>
      </c>
    </row>
    <row r="5228" spans="1:4" x14ac:dyDescent="0.2">
      <c r="A5228" t="s">
        <v>11</v>
      </c>
      <c r="B5228" t="s">
        <v>412</v>
      </c>
      <c r="C5228">
        <v>2016</v>
      </c>
      <c r="D5228">
        <v>147.41502249999999</v>
      </c>
    </row>
    <row r="5229" spans="1:4" x14ac:dyDescent="0.2">
      <c r="A5229" t="s">
        <v>11</v>
      </c>
      <c r="B5229" t="s">
        <v>412</v>
      </c>
      <c r="C5229">
        <v>2017</v>
      </c>
      <c r="D5229">
        <v>164.44058999999999</v>
      </c>
    </row>
    <row r="5230" spans="1:4" x14ac:dyDescent="0.2">
      <c r="A5230" t="s">
        <v>11</v>
      </c>
      <c r="B5230" t="s">
        <v>412</v>
      </c>
      <c r="C5230">
        <v>2018</v>
      </c>
      <c r="D5230">
        <v>119.3387219</v>
      </c>
    </row>
    <row r="5231" spans="1:4" x14ac:dyDescent="0.2">
      <c r="A5231" t="s">
        <v>11</v>
      </c>
      <c r="B5231" t="s">
        <v>412</v>
      </c>
      <c r="C5231">
        <v>2019</v>
      </c>
      <c r="D5231">
        <v>126.1069128</v>
      </c>
    </row>
    <row r="5232" spans="1:4" x14ac:dyDescent="0.2">
      <c r="A5232" t="s">
        <v>19</v>
      </c>
      <c r="B5232" t="s">
        <v>411</v>
      </c>
      <c r="C5232">
        <v>1960</v>
      </c>
      <c r="D5232">
        <v>0</v>
      </c>
    </row>
    <row r="5233" spans="1:4" x14ac:dyDescent="0.2">
      <c r="A5233" t="s">
        <v>19</v>
      </c>
      <c r="B5233" t="s">
        <v>411</v>
      </c>
      <c r="C5233">
        <v>1965</v>
      </c>
      <c r="D5233">
        <v>0</v>
      </c>
    </row>
    <row r="5234" spans="1:4" x14ac:dyDescent="0.2">
      <c r="A5234" t="s">
        <v>19</v>
      </c>
      <c r="B5234" t="s">
        <v>411</v>
      </c>
      <c r="C5234">
        <v>1970</v>
      </c>
      <c r="D5234">
        <v>0</v>
      </c>
    </row>
    <row r="5235" spans="1:4" x14ac:dyDescent="0.2">
      <c r="A5235" t="s">
        <v>19</v>
      </c>
      <c r="B5235" t="s">
        <v>411</v>
      </c>
      <c r="C5235">
        <v>1975</v>
      </c>
      <c r="D5235">
        <v>0</v>
      </c>
    </row>
    <row r="5236" spans="1:4" x14ac:dyDescent="0.2">
      <c r="A5236" t="s">
        <v>19</v>
      </c>
      <c r="B5236" t="s">
        <v>411</v>
      </c>
      <c r="C5236">
        <v>1976</v>
      </c>
      <c r="D5236">
        <v>0</v>
      </c>
    </row>
    <row r="5237" spans="1:4" x14ac:dyDescent="0.2">
      <c r="A5237" t="s">
        <v>19</v>
      </c>
      <c r="B5237" t="s">
        <v>411</v>
      </c>
      <c r="C5237">
        <v>1977</v>
      </c>
      <c r="D5237">
        <v>0</v>
      </c>
    </row>
    <row r="5238" spans="1:4" x14ac:dyDescent="0.2">
      <c r="A5238" t="s">
        <v>19</v>
      </c>
      <c r="B5238" t="s">
        <v>411</v>
      </c>
      <c r="C5238">
        <v>1978</v>
      </c>
      <c r="D5238">
        <v>0</v>
      </c>
    </row>
    <row r="5239" spans="1:4" x14ac:dyDescent="0.2">
      <c r="A5239" t="s">
        <v>19</v>
      </c>
      <c r="B5239" t="s">
        <v>411</v>
      </c>
      <c r="C5239">
        <v>1979</v>
      </c>
      <c r="D5239">
        <v>0</v>
      </c>
    </row>
    <row r="5240" spans="1:4" x14ac:dyDescent="0.2">
      <c r="A5240" t="s">
        <v>19</v>
      </c>
      <c r="B5240" t="s">
        <v>411</v>
      </c>
      <c r="C5240">
        <v>1980</v>
      </c>
      <c r="D5240">
        <v>0</v>
      </c>
    </row>
    <row r="5241" spans="1:4" x14ac:dyDescent="0.2">
      <c r="A5241" t="s">
        <v>19</v>
      </c>
      <c r="B5241" t="s">
        <v>411</v>
      </c>
      <c r="C5241">
        <v>1981</v>
      </c>
      <c r="D5241">
        <v>0</v>
      </c>
    </row>
    <row r="5242" spans="1:4" x14ac:dyDescent="0.2">
      <c r="A5242" t="s">
        <v>19</v>
      </c>
      <c r="B5242" t="s">
        <v>411</v>
      </c>
      <c r="C5242">
        <v>1982</v>
      </c>
      <c r="D5242">
        <v>0</v>
      </c>
    </row>
    <row r="5243" spans="1:4" x14ac:dyDescent="0.2">
      <c r="A5243" t="s">
        <v>19</v>
      </c>
      <c r="B5243" t="s">
        <v>411</v>
      </c>
      <c r="C5243">
        <v>1983</v>
      </c>
      <c r="D5243">
        <v>0</v>
      </c>
    </row>
    <row r="5244" spans="1:4" x14ac:dyDescent="0.2">
      <c r="A5244" t="s">
        <v>19</v>
      </c>
      <c r="B5244" t="s">
        <v>411</v>
      </c>
      <c r="C5244">
        <v>1984</v>
      </c>
      <c r="D5244">
        <v>0</v>
      </c>
    </row>
    <row r="5245" spans="1:4" x14ac:dyDescent="0.2">
      <c r="A5245" t="s">
        <v>19</v>
      </c>
      <c r="B5245" t="s">
        <v>411</v>
      </c>
      <c r="C5245">
        <v>1985</v>
      </c>
      <c r="D5245">
        <v>0</v>
      </c>
    </row>
    <row r="5246" spans="1:4" x14ac:dyDescent="0.2">
      <c r="A5246" t="s">
        <v>19</v>
      </c>
      <c r="B5246" t="s">
        <v>411</v>
      </c>
      <c r="C5246">
        <v>1986</v>
      </c>
      <c r="D5246">
        <v>0</v>
      </c>
    </row>
    <row r="5247" spans="1:4" x14ac:dyDescent="0.2">
      <c r="A5247" t="s">
        <v>19</v>
      </c>
      <c r="B5247" t="s">
        <v>411</v>
      </c>
      <c r="C5247">
        <v>1987</v>
      </c>
      <c r="D5247">
        <v>0</v>
      </c>
    </row>
    <row r="5248" spans="1:4" x14ac:dyDescent="0.2">
      <c r="A5248" t="s">
        <v>19</v>
      </c>
      <c r="B5248" t="s">
        <v>411</v>
      </c>
      <c r="C5248">
        <v>1988</v>
      </c>
      <c r="D5248">
        <v>0</v>
      </c>
    </row>
    <row r="5249" spans="1:4" x14ac:dyDescent="0.2">
      <c r="A5249" t="s">
        <v>19</v>
      </c>
      <c r="B5249" t="s">
        <v>411</v>
      </c>
      <c r="C5249">
        <v>1989</v>
      </c>
      <c r="D5249">
        <v>0</v>
      </c>
    </row>
    <row r="5250" spans="1:4" x14ac:dyDescent="0.2">
      <c r="A5250" t="s">
        <v>19</v>
      </c>
      <c r="B5250" t="s">
        <v>411</v>
      </c>
      <c r="C5250">
        <v>1990</v>
      </c>
      <c r="D5250">
        <v>0</v>
      </c>
    </row>
    <row r="5251" spans="1:4" x14ac:dyDescent="0.2">
      <c r="A5251" t="s">
        <v>19</v>
      </c>
      <c r="B5251" t="s">
        <v>411</v>
      </c>
      <c r="C5251">
        <v>1991</v>
      </c>
      <c r="D5251">
        <v>0</v>
      </c>
    </row>
    <row r="5252" spans="1:4" x14ac:dyDescent="0.2">
      <c r="A5252" t="s">
        <v>19</v>
      </c>
      <c r="B5252" t="s">
        <v>411</v>
      </c>
      <c r="C5252">
        <v>1992</v>
      </c>
      <c r="D5252">
        <v>0</v>
      </c>
    </row>
    <row r="5253" spans="1:4" x14ac:dyDescent="0.2">
      <c r="A5253" t="s">
        <v>19</v>
      </c>
      <c r="B5253" t="s">
        <v>411</v>
      </c>
      <c r="C5253">
        <v>1993</v>
      </c>
      <c r="D5253">
        <v>0</v>
      </c>
    </row>
    <row r="5254" spans="1:4" x14ac:dyDescent="0.2">
      <c r="A5254" t="s">
        <v>19</v>
      </c>
      <c r="B5254" t="s">
        <v>411</v>
      </c>
      <c r="C5254">
        <v>1994</v>
      </c>
      <c r="D5254">
        <v>1.518387E-2</v>
      </c>
    </row>
    <row r="5255" spans="1:4" x14ac:dyDescent="0.2">
      <c r="A5255" t="s">
        <v>19</v>
      </c>
      <c r="B5255" t="s">
        <v>411</v>
      </c>
      <c r="C5255">
        <v>1995</v>
      </c>
      <c r="D5255">
        <v>2.5881039000000002E-2</v>
      </c>
    </row>
    <row r="5256" spans="1:4" x14ac:dyDescent="0.2">
      <c r="A5256" t="s">
        <v>19</v>
      </c>
      <c r="B5256" t="s">
        <v>411</v>
      </c>
      <c r="C5256">
        <v>1996</v>
      </c>
      <c r="D5256">
        <v>9.6263065999999994E-2</v>
      </c>
    </row>
    <row r="5257" spans="1:4" x14ac:dyDescent="0.2">
      <c r="A5257" t="s">
        <v>19</v>
      </c>
      <c r="B5257" t="s">
        <v>411</v>
      </c>
      <c r="C5257">
        <v>1997</v>
      </c>
      <c r="D5257">
        <v>0.37845416100000001</v>
      </c>
    </row>
    <row r="5258" spans="1:4" x14ac:dyDescent="0.2">
      <c r="A5258" t="s">
        <v>19</v>
      </c>
      <c r="B5258" t="s">
        <v>411</v>
      </c>
      <c r="C5258">
        <v>1998</v>
      </c>
      <c r="D5258">
        <v>0.60960263800000003</v>
      </c>
    </row>
    <row r="5259" spans="1:4" x14ac:dyDescent="0.2">
      <c r="A5259" t="s">
        <v>19</v>
      </c>
      <c r="B5259" t="s">
        <v>411</v>
      </c>
      <c r="C5259">
        <v>1999</v>
      </c>
      <c r="D5259">
        <v>0.75690021500000004</v>
      </c>
    </row>
    <row r="5260" spans="1:4" x14ac:dyDescent="0.2">
      <c r="A5260" t="s">
        <v>19</v>
      </c>
      <c r="B5260" t="s">
        <v>411</v>
      </c>
      <c r="C5260">
        <v>2000</v>
      </c>
      <c r="D5260">
        <v>1.46684708</v>
      </c>
    </row>
    <row r="5261" spans="1:4" x14ac:dyDescent="0.2">
      <c r="A5261" t="s">
        <v>19</v>
      </c>
      <c r="B5261" t="s">
        <v>411</v>
      </c>
      <c r="C5261">
        <v>2001</v>
      </c>
      <c r="D5261">
        <v>3.1412805029999999</v>
      </c>
    </row>
    <row r="5262" spans="1:4" x14ac:dyDescent="0.2">
      <c r="A5262" t="s">
        <v>19</v>
      </c>
      <c r="B5262" t="s">
        <v>411</v>
      </c>
      <c r="C5262">
        <v>2002</v>
      </c>
      <c r="D5262">
        <v>3.387307587</v>
      </c>
    </row>
    <row r="5263" spans="1:4" x14ac:dyDescent="0.2">
      <c r="A5263" t="s">
        <v>19</v>
      </c>
      <c r="B5263" t="s">
        <v>411</v>
      </c>
      <c r="C5263">
        <v>2003</v>
      </c>
      <c r="D5263">
        <v>5.0641914479999999</v>
      </c>
    </row>
    <row r="5264" spans="1:4" x14ac:dyDescent="0.2">
      <c r="A5264" t="s">
        <v>19</v>
      </c>
      <c r="B5264" t="s">
        <v>411</v>
      </c>
      <c r="C5264">
        <v>2004</v>
      </c>
      <c r="D5264">
        <v>7.36125265</v>
      </c>
    </row>
    <row r="5265" spans="1:4" x14ac:dyDescent="0.2">
      <c r="A5265" t="s">
        <v>19</v>
      </c>
      <c r="B5265" t="s">
        <v>411</v>
      </c>
      <c r="C5265">
        <v>2005</v>
      </c>
      <c r="D5265">
        <v>12.19929284</v>
      </c>
    </row>
    <row r="5266" spans="1:4" x14ac:dyDescent="0.2">
      <c r="A5266" t="s">
        <v>19</v>
      </c>
      <c r="B5266" t="s">
        <v>411</v>
      </c>
      <c r="C5266">
        <v>2006</v>
      </c>
      <c r="D5266">
        <v>21.806167290000001</v>
      </c>
    </row>
    <row r="5267" spans="1:4" x14ac:dyDescent="0.2">
      <c r="A5267" t="s">
        <v>19</v>
      </c>
      <c r="B5267" t="s">
        <v>411</v>
      </c>
      <c r="C5267">
        <v>2007</v>
      </c>
      <c r="D5267">
        <v>41.731806910000003</v>
      </c>
    </row>
    <row r="5268" spans="1:4" x14ac:dyDescent="0.2">
      <c r="A5268" t="s">
        <v>19</v>
      </c>
      <c r="B5268" t="s">
        <v>411</v>
      </c>
      <c r="C5268">
        <v>2008</v>
      </c>
      <c r="D5268">
        <v>59.622351469999998</v>
      </c>
    </row>
    <row r="5269" spans="1:4" x14ac:dyDescent="0.2">
      <c r="A5269" t="s">
        <v>19</v>
      </c>
      <c r="B5269" t="s">
        <v>411</v>
      </c>
      <c r="C5269">
        <v>2009</v>
      </c>
      <c r="D5269">
        <v>72.067353400000002</v>
      </c>
    </row>
    <row r="5270" spans="1:4" x14ac:dyDescent="0.2">
      <c r="A5270" t="s">
        <v>19</v>
      </c>
      <c r="B5270" t="s">
        <v>411</v>
      </c>
      <c r="C5270">
        <v>2010</v>
      </c>
      <c r="D5270">
        <v>73.27808856</v>
      </c>
    </row>
    <row r="5271" spans="1:4" x14ac:dyDescent="0.2">
      <c r="A5271" t="s">
        <v>19</v>
      </c>
      <c r="B5271" t="s">
        <v>411</v>
      </c>
      <c r="C5271">
        <v>2011</v>
      </c>
      <c r="D5271">
        <v>75.089486550000004</v>
      </c>
    </row>
    <row r="5272" spans="1:4" x14ac:dyDescent="0.2">
      <c r="A5272" t="s">
        <v>19</v>
      </c>
      <c r="B5272" t="s">
        <v>411</v>
      </c>
      <c r="C5272">
        <v>2012</v>
      </c>
      <c r="D5272">
        <v>76.989188409999997</v>
      </c>
    </row>
    <row r="5273" spans="1:4" x14ac:dyDescent="0.2">
      <c r="A5273" t="s">
        <v>19</v>
      </c>
      <c r="B5273" t="s">
        <v>411</v>
      </c>
      <c r="C5273">
        <v>2013</v>
      </c>
      <c r="D5273">
        <v>85.309291430000002</v>
      </c>
    </row>
    <row r="5274" spans="1:4" x14ac:dyDescent="0.2">
      <c r="A5274" t="s">
        <v>19</v>
      </c>
      <c r="B5274" t="s">
        <v>411</v>
      </c>
      <c r="C5274">
        <v>2014</v>
      </c>
      <c r="D5274">
        <v>88.931086590000007</v>
      </c>
    </row>
    <row r="5275" spans="1:4" x14ac:dyDescent="0.2">
      <c r="A5275" t="s">
        <v>19</v>
      </c>
      <c r="B5275" t="s">
        <v>411</v>
      </c>
      <c r="C5275">
        <v>2015</v>
      </c>
      <c r="D5275">
        <v>94.555638419999994</v>
      </c>
    </row>
    <row r="5276" spans="1:4" x14ac:dyDescent="0.2">
      <c r="A5276" t="s">
        <v>19</v>
      </c>
      <c r="B5276" t="s">
        <v>411</v>
      </c>
      <c r="C5276">
        <v>2016</v>
      </c>
      <c r="D5276">
        <v>101.20187540000001</v>
      </c>
    </row>
    <row r="5277" spans="1:4" x14ac:dyDescent="0.2">
      <c r="A5277" t="s">
        <v>19</v>
      </c>
      <c r="B5277" t="s">
        <v>411</v>
      </c>
      <c r="C5277">
        <v>2017</v>
      </c>
      <c r="D5277">
        <v>107.8997933</v>
      </c>
    </row>
    <row r="5278" spans="1:4" x14ac:dyDescent="0.2">
      <c r="A5278" t="s">
        <v>19</v>
      </c>
      <c r="B5278" t="s">
        <v>411</v>
      </c>
      <c r="C5278">
        <v>2018</v>
      </c>
      <c r="D5278">
        <v>108.4623938</v>
      </c>
    </row>
    <row r="5279" spans="1:4" x14ac:dyDescent="0.2">
      <c r="A5279" t="s">
        <v>19</v>
      </c>
      <c r="B5279" t="s">
        <v>411</v>
      </c>
      <c r="C5279">
        <v>2019</v>
      </c>
      <c r="D5279">
        <v>142.3903718</v>
      </c>
    </row>
    <row r="5280" spans="1:4" x14ac:dyDescent="0.2">
      <c r="A5280" t="s">
        <v>42</v>
      </c>
      <c r="B5280" t="s">
        <v>410</v>
      </c>
      <c r="C5280">
        <v>1960</v>
      </c>
      <c r="D5280">
        <v>0</v>
      </c>
    </row>
    <row r="5281" spans="1:4" x14ac:dyDescent="0.2">
      <c r="A5281" t="s">
        <v>42</v>
      </c>
      <c r="B5281" t="s">
        <v>410</v>
      </c>
      <c r="C5281">
        <v>1965</v>
      </c>
      <c r="D5281">
        <v>0</v>
      </c>
    </row>
    <row r="5282" spans="1:4" x14ac:dyDescent="0.2">
      <c r="A5282" t="s">
        <v>42</v>
      </c>
      <c r="B5282" t="s">
        <v>410</v>
      </c>
      <c r="C5282">
        <v>1970</v>
      </c>
      <c r="D5282">
        <v>0</v>
      </c>
    </row>
    <row r="5283" spans="1:4" x14ac:dyDescent="0.2">
      <c r="A5283" t="s">
        <v>42</v>
      </c>
      <c r="B5283" t="s">
        <v>410</v>
      </c>
      <c r="C5283">
        <v>1975</v>
      </c>
      <c r="D5283">
        <v>0</v>
      </c>
    </row>
    <row r="5284" spans="1:4" x14ac:dyDescent="0.2">
      <c r="A5284" t="s">
        <v>42</v>
      </c>
      <c r="B5284" t="s">
        <v>410</v>
      </c>
      <c r="C5284">
        <v>1976</v>
      </c>
      <c r="D5284">
        <v>0</v>
      </c>
    </row>
    <row r="5285" spans="1:4" x14ac:dyDescent="0.2">
      <c r="A5285" t="s">
        <v>42</v>
      </c>
      <c r="B5285" t="s">
        <v>410</v>
      </c>
      <c r="C5285">
        <v>1977</v>
      </c>
      <c r="D5285">
        <v>0</v>
      </c>
    </row>
    <row r="5286" spans="1:4" x14ac:dyDescent="0.2">
      <c r="A5286" t="s">
        <v>42</v>
      </c>
      <c r="B5286" t="s">
        <v>410</v>
      </c>
      <c r="C5286">
        <v>1978</v>
      </c>
      <c r="D5286">
        <v>0</v>
      </c>
    </row>
    <row r="5287" spans="1:4" x14ac:dyDescent="0.2">
      <c r="A5287" t="s">
        <v>42</v>
      </c>
      <c r="B5287" t="s">
        <v>410</v>
      </c>
      <c r="C5287">
        <v>1979</v>
      </c>
      <c r="D5287">
        <v>0</v>
      </c>
    </row>
    <row r="5288" spans="1:4" x14ac:dyDescent="0.2">
      <c r="A5288" t="s">
        <v>42</v>
      </c>
      <c r="B5288" t="s">
        <v>410</v>
      </c>
      <c r="C5288">
        <v>1980</v>
      </c>
      <c r="D5288">
        <v>0</v>
      </c>
    </row>
    <row r="5289" spans="1:4" x14ac:dyDescent="0.2">
      <c r="A5289" t="s">
        <v>42</v>
      </c>
      <c r="B5289" t="s">
        <v>410</v>
      </c>
      <c r="C5289">
        <v>1981</v>
      </c>
      <c r="D5289">
        <v>0</v>
      </c>
    </row>
    <row r="5290" spans="1:4" x14ac:dyDescent="0.2">
      <c r="A5290" t="s">
        <v>42</v>
      </c>
      <c r="B5290" t="s">
        <v>410</v>
      </c>
      <c r="C5290">
        <v>1982</v>
      </c>
      <c r="D5290">
        <v>0</v>
      </c>
    </row>
    <row r="5291" spans="1:4" x14ac:dyDescent="0.2">
      <c r="A5291" t="s">
        <v>42</v>
      </c>
      <c r="B5291" t="s">
        <v>410</v>
      </c>
      <c r="C5291">
        <v>1983</v>
      </c>
      <c r="D5291">
        <v>0</v>
      </c>
    </row>
    <row r="5292" spans="1:4" x14ac:dyDescent="0.2">
      <c r="A5292" t="s">
        <v>42</v>
      </c>
      <c r="B5292" t="s">
        <v>410</v>
      </c>
      <c r="C5292">
        <v>1984</v>
      </c>
      <c r="D5292">
        <v>0</v>
      </c>
    </row>
    <row r="5293" spans="1:4" x14ac:dyDescent="0.2">
      <c r="A5293" t="s">
        <v>42</v>
      </c>
      <c r="B5293" t="s">
        <v>410</v>
      </c>
      <c r="C5293">
        <v>1985</v>
      </c>
      <c r="D5293">
        <v>0</v>
      </c>
    </row>
    <row r="5294" spans="1:4" x14ac:dyDescent="0.2">
      <c r="A5294" t="s">
        <v>42</v>
      </c>
      <c r="B5294" t="s">
        <v>410</v>
      </c>
      <c r="C5294">
        <v>1986</v>
      </c>
      <c r="D5294">
        <v>0</v>
      </c>
    </row>
    <row r="5295" spans="1:4" x14ac:dyDescent="0.2">
      <c r="A5295" t="s">
        <v>42</v>
      </c>
      <c r="B5295" t="s">
        <v>410</v>
      </c>
      <c r="C5295">
        <v>1987</v>
      </c>
      <c r="D5295">
        <v>0</v>
      </c>
    </row>
    <row r="5296" spans="1:4" x14ac:dyDescent="0.2">
      <c r="A5296" t="s">
        <v>42</v>
      </c>
      <c r="B5296" t="s">
        <v>410</v>
      </c>
      <c r="C5296">
        <v>1988</v>
      </c>
      <c r="D5296">
        <v>0</v>
      </c>
    </row>
    <row r="5297" spans="1:4" x14ac:dyDescent="0.2">
      <c r="A5297" t="s">
        <v>42</v>
      </c>
      <c r="B5297" t="s">
        <v>410</v>
      </c>
      <c r="C5297">
        <v>1989</v>
      </c>
      <c r="D5297">
        <v>0</v>
      </c>
    </row>
    <row r="5298" spans="1:4" x14ac:dyDescent="0.2">
      <c r="A5298" t="s">
        <v>42</v>
      </c>
      <c r="B5298" t="s">
        <v>410</v>
      </c>
      <c r="C5298">
        <v>1990</v>
      </c>
      <c r="D5298">
        <v>0</v>
      </c>
    </row>
    <row r="5299" spans="1:4" x14ac:dyDescent="0.2">
      <c r="A5299" t="s">
        <v>42</v>
      </c>
      <c r="B5299" t="s">
        <v>410</v>
      </c>
      <c r="C5299">
        <v>1991</v>
      </c>
      <c r="D5299">
        <v>0</v>
      </c>
    </row>
    <row r="5300" spans="1:4" x14ac:dyDescent="0.2">
      <c r="A5300" t="s">
        <v>42</v>
      </c>
      <c r="B5300" t="s">
        <v>410</v>
      </c>
      <c r="C5300">
        <v>1992</v>
      </c>
      <c r="D5300">
        <v>0</v>
      </c>
    </row>
    <row r="5301" spans="1:4" x14ac:dyDescent="0.2">
      <c r="A5301" t="s">
        <v>42</v>
      </c>
      <c r="B5301" t="s">
        <v>410</v>
      </c>
      <c r="C5301">
        <v>1993</v>
      </c>
      <c r="D5301">
        <v>0</v>
      </c>
    </row>
    <row r="5302" spans="1:4" x14ac:dyDescent="0.2">
      <c r="A5302" t="s">
        <v>42</v>
      </c>
      <c r="B5302" t="s">
        <v>410</v>
      </c>
      <c r="C5302">
        <v>1994</v>
      </c>
      <c r="D5302">
        <v>0</v>
      </c>
    </row>
    <row r="5303" spans="1:4" x14ac:dyDescent="0.2">
      <c r="A5303" t="s">
        <v>42</v>
      </c>
      <c r="B5303" t="s">
        <v>410</v>
      </c>
      <c r="C5303">
        <v>1995</v>
      </c>
      <c r="D5303">
        <v>0</v>
      </c>
    </row>
    <row r="5304" spans="1:4" x14ac:dyDescent="0.2">
      <c r="A5304" t="s">
        <v>42</v>
      </c>
      <c r="B5304" t="s">
        <v>410</v>
      </c>
      <c r="C5304">
        <v>1996</v>
      </c>
      <c r="D5304">
        <v>0</v>
      </c>
    </row>
    <row r="5305" spans="1:4" x14ac:dyDescent="0.2">
      <c r="A5305" t="s">
        <v>42</v>
      </c>
      <c r="B5305" t="s">
        <v>410</v>
      </c>
      <c r="C5305">
        <v>1997</v>
      </c>
      <c r="D5305">
        <v>0</v>
      </c>
    </row>
    <row r="5306" spans="1:4" x14ac:dyDescent="0.2">
      <c r="A5306" t="s">
        <v>42</v>
      </c>
      <c r="B5306" t="s">
        <v>410</v>
      </c>
      <c r="C5306">
        <v>1998</v>
      </c>
      <c r="D5306">
        <v>0</v>
      </c>
    </row>
    <row r="5307" spans="1:4" x14ac:dyDescent="0.2">
      <c r="A5307" t="s">
        <v>42</v>
      </c>
      <c r="B5307" t="s">
        <v>410</v>
      </c>
      <c r="C5307">
        <v>1999</v>
      </c>
      <c r="D5307">
        <v>0</v>
      </c>
    </row>
    <row r="5308" spans="1:4" x14ac:dyDescent="0.2">
      <c r="A5308" t="s">
        <v>42</v>
      </c>
      <c r="B5308" t="s">
        <v>410</v>
      </c>
      <c r="C5308">
        <v>2000</v>
      </c>
      <c r="D5308">
        <v>0</v>
      </c>
    </row>
    <row r="5309" spans="1:4" x14ac:dyDescent="0.2">
      <c r="A5309" t="s">
        <v>42</v>
      </c>
      <c r="B5309" t="s">
        <v>410</v>
      </c>
      <c r="C5309">
        <v>2001</v>
      </c>
      <c r="D5309">
        <v>0</v>
      </c>
    </row>
    <row r="5310" spans="1:4" x14ac:dyDescent="0.2">
      <c r="A5310" t="s">
        <v>42</v>
      </c>
      <c r="B5310" t="s">
        <v>410</v>
      </c>
      <c r="C5310">
        <v>2002</v>
      </c>
      <c r="D5310">
        <v>8.0218453999999995E-2</v>
      </c>
    </row>
    <row r="5311" spans="1:4" x14ac:dyDescent="0.2">
      <c r="A5311" t="s">
        <v>42</v>
      </c>
      <c r="B5311" t="s">
        <v>410</v>
      </c>
      <c r="C5311">
        <v>2003</v>
      </c>
      <c r="D5311">
        <v>0.31195774199999998</v>
      </c>
    </row>
    <row r="5312" spans="1:4" x14ac:dyDescent="0.2">
      <c r="A5312" t="s">
        <v>42</v>
      </c>
      <c r="B5312" t="s">
        <v>410</v>
      </c>
      <c r="C5312">
        <v>2004</v>
      </c>
      <c r="D5312">
        <v>2.1813617609999998</v>
      </c>
    </row>
    <row r="5313" spans="1:4" x14ac:dyDescent="0.2">
      <c r="A5313" t="s">
        <v>42</v>
      </c>
      <c r="B5313" t="s">
        <v>410</v>
      </c>
      <c r="C5313">
        <v>2005</v>
      </c>
      <c r="D5313">
        <v>5.6941677009999996</v>
      </c>
    </row>
    <row r="5314" spans="1:4" x14ac:dyDescent="0.2">
      <c r="A5314" t="s">
        <v>42</v>
      </c>
      <c r="B5314" t="s">
        <v>410</v>
      </c>
      <c r="C5314">
        <v>2006</v>
      </c>
      <c r="D5314">
        <v>34.047394279999999</v>
      </c>
    </row>
    <row r="5315" spans="1:4" x14ac:dyDescent="0.2">
      <c r="A5315" t="s">
        <v>42</v>
      </c>
      <c r="B5315" t="s">
        <v>410</v>
      </c>
      <c r="C5315">
        <v>2007</v>
      </c>
      <c r="D5315">
        <v>50.235059360000001</v>
      </c>
    </row>
    <row r="5316" spans="1:4" x14ac:dyDescent="0.2">
      <c r="A5316" t="s">
        <v>42</v>
      </c>
      <c r="B5316" t="s">
        <v>410</v>
      </c>
      <c r="C5316">
        <v>2008</v>
      </c>
      <c r="D5316">
        <v>61.752824820000001</v>
      </c>
    </row>
    <row r="5317" spans="1:4" x14ac:dyDescent="0.2">
      <c r="A5317" t="s">
        <v>42</v>
      </c>
      <c r="B5317" t="s">
        <v>410</v>
      </c>
      <c r="C5317">
        <v>2009</v>
      </c>
      <c r="D5317">
        <v>69.432794389999998</v>
      </c>
    </row>
    <row r="5318" spans="1:4" x14ac:dyDescent="0.2">
      <c r="A5318" t="s">
        <v>42</v>
      </c>
      <c r="B5318" t="s">
        <v>410</v>
      </c>
      <c r="C5318">
        <v>2010</v>
      </c>
      <c r="D5318">
        <v>78.220788020000001</v>
      </c>
    </row>
    <row r="5319" spans="1:4" x14ac:dyDescent="0.2">
      <c r="A5319" t="s">
        <v>42</v>
      </c>
      <c r="B5319" t="s">
        <v>410</v>
      </c>
      <c r="C5319">
        <v>2011</v>
      </c>
      <c r="D5319">
        <v>83.055332250000006</v>
      </c>
    </row>
    <row r="5320" spans="1:4" x14ac:dyDescent="0.2">
      <c r="A5320" t="s">
        <v>42</v>
      </c>
      <c r="B5320" t="s">
        <v>410</v>
      </c>
      <c r="C5320">
        <v>2012</v>
      </c>
      <c r="D5320">
        <v>83.900880439999995</v>
      </c>
    </row>
    <row r="5321" spans="1:4" x14ac:dyDescent="0.2">
      <c r="A5321" t="s">
        <v>42</v>
      </c>
      <c r="B5321" t="s">
        <v>410</v>
      </c>
      <c r="C5321">
        <v>2013</v>
      </c>
      <c r="D5321">
        <v>97.867572659999993</v>
      </c>
    </row>
    <row r="5322" spans="1:4" x14ac:dyDescent="0.2">
      <c r="A5322" t="s">
        <v>42</v>
      </c>
      <c r="B5322" t="s">
        <v>410</v>
      </c>
      <c r="C5322">
        <v>2014</v>
      </c>
      <c r="D5322">
        <v>95.896916739999995</v>
      </c>
    </row>
    <row r="5323" spans="1:4" x14ac:dyDescent="0.2">
      <c r="A5323" t="s">
        <v>42</v>
      </c>
      <c r="B5323" t="s">
        <v>410</v>
      </c>
      <c r="C5323">
        <v>2015</v>
      </c>
      <c r="D5323">
        <v>94.340362569999996</v>
      </c>
    </row>
    <row r="5324" spans="1:4" x14ac:dyDescent="0.2">
      <c r="A5324" t="s">
        <v>42</v>
      </c>
      <c r="B5324" t="s">
        <v>410</v>
      </c>
      <c r="C5324">
        <v>2016</v>
      </c>
      <c r="D5324">
        <v>91.358706949999998</v>
      </c>
    </row>
    <row r="5325" spans="1:4" x14ac:dyDescent="0.2">
      <c r="A5325" t="s">
        <v>42</v>
      </c>
      <c r="B5325" t="s">
        <v>410</v>
      </c>
      <c r="C5325">
        <v>2017</v>
      </c>
      <c r="D5325">
        <v>88.983263320000006</v>
      </c>
    </row>
    <row r="5326" spans="1:4" x14ac:dyDescent="0.2">
      <c r="A5326" t="s">
        <v>42</v>
      </c>
      <c r="B5326" t="s">
        <v>410</v>
      </c>
      <c r="C5326">
        <v>2018</v>
      </c>
      <c r="D5326">
        <v>95.040154970000003</v>
      </c>
    </row>
    <row r="5327" spans="1:4" x14ac:dyDescent="0.2">
      <c r="A5327" t="s">
        <v>42</v>
      </c>
      <c r="B5327" t="s">
        <v>410</v>
      </c>
      <c r="C5327">
        <v>2019</v>
      </c>
      <c r="D5327">
        <v>94.695915769999999</v>
      </c>
    </row>
    <row r="5328" spans="1:4" x14ac:dyDescent="0.2">
      <c r="A5328" t="s">
        <v>100</v>
      </c>
      <c r="B5328" t="s">
        <v>409</v>
      </c>
      <c r="C5328">
        <v>1960</v>
      </c>
      <c r="D5328">
        <v>0</v>
      </c>
    </row>
    <row r="5329" spans="1:4" x14ac:dyDescent="0.2">
      <c r="A5329" t="s">
        <v>100</v>
      </c>
      <c r="B5329" t="s">
        <v>409</v>
      </c>
      <c r="C5329">
        <v>1965</v>
      </c>
      <c r="D5329">
        <v>0</v>
      </c>
    </row>
    <row r="5330" spans="1:4" x14ac:dyDescent="0.2">
      <c r="A5330" t="s">
        <v>100</v>
      </c>
      <c r="B5330" t="s">
        <v>409</v>
      </c>
      <c r="C5330">
        <v>1970</v>
      </c>
      <c r="D5330">
        <v>0</v>
      </c>
    </row>
    <row r="5331" spans="1:4" x14ac:dyDescent="0.2">
      <c r="A5331" t="s">
        <v>100</v>
      </c>
      <c r="B5331" t="s">
        <v>409</v>
      </c>
      <c r="C5331">
        <v>1975</v>
      </c>
      <c r="D5331">
        <v>0</v>
      </c>
    </row>
    <row r="5332" spans="1:4" x14ac:dyDescent="0.2">
      <c r="A5332" t="s">
        <v>100</v>
      </c>
      <c r="B5332" t="s">
        <v>409</v>
      </c>
      <c r="C5332">
        <v>1976</v>
      </c>
      <c r="D5332">
        <v>0</v>
      </c>
    </row>
    <row r="5333" spans="1:4" x14ac:dyDescent="0.2">
      <c r="A5333" t="s">
        <v>100</v>
      </c>
      <c r="B5333" t="s">
        <v>409</v>
      </c>
      <c r="C5333">
        <v>1977</v>
      </c>
      <c r="D5333">
        <v>0</v>
      </c>
    </row>
    <row r="5334" spans="1:4" x14ac:dyDescent="0.2">
      <c r="A5334" t="s">
        <v>100</v>
      </c>
      <c r="B5334" t="s">
        <v>409</v>
      </c>
      <c r="C5334">
        <v>1978</v>
      </c>
      <c r="D5334">
        <v>0</v>
      </c>
    </row>
    <row r="5335" spans="1:4" x14ac:dyDescent="0.2">
      <c r="A5335" t="s">
        <v>100</v>
      </c>
      <c r="B5335" t="s">
        <v>409</v>
      </c>
      <c r="C5335">
        <v>1979</v>
      </c>
      <c r="D5335">
        <v>0</v>
      </c>
    </row>
    <row r="5336" spans="1:4" x14ac:dyDescent="0.2">
      <c r="A5336" t="s">
        <v>100</v>
      </c>
      <c r="B5336" t="s">
        <v>409</v>
      </c>
      <c r="C5336">
        <v>1980</v>
      </c>
      <c r="D5336">
        <v>0</v>
      </c>
    </row>
    <row r="5337" spans="1:4" x14ac:dyDescent="0.2">
      <c r="A5337" t="s">
        <v>100</v>
      </c>
      <c r="B5337" t="s">
        <v>409</v>
      </c>
      <c r="C5337">
        <v>1981</v>
      </c>
      <c r="D5337">
        <v>0</v>
      </c>
    </row>
    <row r="5338" spans="1:4" x14ac:dyDescent="0.2">
      <c r="A5338" t="s">
        <v>100</v>
      </c>
      <c r="B5338" t="s">
        <v>409</v>
      </c>
      <c r="C5338">
        <v>1982</v>
      </c>
      <c r="D5338">
        <v>0</v>
      </c>
    </row>
    <row r="5339" spans="1:4" x14ac:dyDescent="0.2">
      <c r="A5339" t="s">
        <v>100</v>
      </c>
      <c r="B5339" t="s">
        <v>409</v>
      </c>
      <c r="C5339">
        <v>1983</v>
      </c>
      <c r="D5339">
        <v>0</v>
      </c>
    </row>
    <row r="5340" spans="1:4" x14ac:dyDescent="0.2">
      <c r="A5340" t="s">
        <v>100</v>
      </c>
      <c r="B5340" t="s">
        <v>409</v>
      </c>
      <c r="C5340">
        <v>1984</v>
      </c>
      <c r="D5340">
        <v>0</v>
      </c>
    </row>
    <row r="5341" spans="1:4" x14ac:dyDescent="0.2">
      <c r="A5341" t="s">
        <v>100</v>
      </c>
      <c r="B5341" t="s">
        <v>409</v>
      </c>
      <c r="C5341">
        <v>1985</v>
      </c>
      <c r="D5341">
        <v>8.5446250000000001E-3</v>
      </c>
    </row>
    <row r="5342" spans="1:4" x14ac:dyDescent="0.2">
      <c r="A5342" t="s">
        <v>100</v>
      </c>
      <c r="B5342" t="s">
        <v>409</v>
      </c>
      <c r="C5342">
        <v>1986</v>
      </c>
      <c r="D5342">
        <v>4.2656996000000003E-2</v>
      </c>
    </row>
    <row r="5343" spans="1:4" x14ac:dyDescent="0.2">
      <c r="A5343" t="s">
        <v>100</v>
      </c>
      <c r="B5343" t="s">
        <v>409</v>
      </c>
      <c r="C5343">
        <v>1987</v>
      </c>
      <c r="D5343">
        <v>9.8838736999999996E-2</v>
      </c>
    </row>
    <row r="5344" spans="1:4" x14ac:dyDescent="0.2">
      <c r="A5344" t="s">
        <v>100</v>
      </c>
      <c r="B5344" t="s">
        <v>409</v>
      </c>
      <c r="C5344">
        <v>1988</v>
      </c>
      <c r="D5344">
        <v>0.17937551700000001</v>
      </c>
    </row>
    <row r="5345" spans="1:4" x14ac:dyDescent="0.2">
      <c r="A5345" t="s">
        <v>100</v>
      </c>
      <c r="B5345" t="s">
        <v>409</v>
      </c>
      <c r="C5345">
        <v>1989</v>
      </c>
      <c r="D5345">
        <v>0.38691911899999998</v>
      </c>
    </row>
    <row r="5346" spans="1:4" x14ac:dyDescent="0.2">
      <c r="A5346" t="s">
        <v>100</v>
      </c>
      <c r="B5346" t="s">
        <v>409</v>
      </c>
      <c r="C5346">
        <v>1990</v>
      </c>
      <c r="D5346">
        <v>0.712071173</v>
      </c>
    </row>
    <row r="5347" spans="1:4" x14ac:dyDescent="0.2">
      <c r="A5347" t="s">
        <v>100</v>
      </c>
      <c r="B5347" t="s">
        <v>409</v>
      </c>
      <c r="C5347">
        <v>1991</v>
      </c>
      <c r="D5347">
        <v>0.90968271999999994</v>
      </c>
    </row>
    <row r="5348" spans="1:4" x14ac:dyDescent="0.2">
      <c r="A5348" t="s">
        <v>100</v>
      </c>
      <c r="B5348" t="s">
        <v>409</v>
      </c>
      <c r="C5348">
        <v>1992</v>
      </c>
      <c r="D5348">
        <v>1.246510832</v>
      </c>
    </row>
    <row r="5349" spans="1:4" x14ac:dyDescent="0.2">
      <c r="A5349" t="s">
        <v>100</v>
      </c>
      <c r="B5349" t="s">
        <v>409</v>
      </c>
      <c r="C5349">
        <v>1993</v>
      </c>
      <c r="D5349">
        <v>1.722615974</v>
      </c>
    </row>
    <row r="5350" spans="1:4" x14ac:dyDescent="0.2">
      <c r="A5350" t="s">
        <v>100</v>
      </c>
      <c r="B5350" t="s">
        <v>409</v>
      </c>
      <c r="C5350">
        <v>1994</v>
      </c>
      <c r="D5350">
        <v>2.4664285439999998</v>
      </c>
    </row>
    <row r="5351" spans="1:4" x14ac:dyDescent="0.2">
      <c r="A5351" t="s">
        <v>100</v>
      </c>
      <c r="B5351" t="s">
        <v>409</v>
      </c>
      <c r="C5351">
        <v>1995</v>
      </c>
      <c r="D5351">
        <v>4.3984359380000004</v>
      </c>
    </row>
    <row r="5352" spans="1:4" x14ac:dyDescent="0.2">
      <c r="A5352" t="s">
        <v>100</v>
      </c>
      <c r="B5352" t="s">
        <v>409</v>
      </c>
      <c r="C5352">
        <v>1996</v>
      </c>
      <c r="D5352">
        <v>7.9731664000000002</v>
      </c>
    </row>
    <row r="5353" spans="1:4" x14ac:dyDescent="0.2">
      <c r="A5353" t="s">
        <v>100</v>
      </c>
      <c r="B5353" t="s">
        <v>409</v>
      </c>
      <c r="C5353">
        <v>1997</v>
      </c>
      <c r="D5353">
        <v>14.92702465</v>
      </c>
    </row>
    <row r="5354" spans="1:4" x14ac:dyDescent="0.2">
      <c r="A5354" t="s">
        <v>100</v>
      </c>
      <c r="B5354" t="s">
        <v>409</v>
      </c>
      <c r="C5354">
        <v>1998</v>
      </c>
      <c r="D5354">
        <v>25.652018170000002</v>
      </c>
    </row>
    <row r="5355" spans="1:4" x14ac:dyDescent="0.2">
      <c r="A5355" t="s">
        <v>100</v>
      </c>
      <c r="B5355" t="s">
        <v>409</v>
      </c>
      <c r="C5355">
        <v>1999</v>
      </c>
      <c r="D5355">
        <v>44.942097859999997</v>
      </c>
    </row>
    <row r="5356" spans="1:4" x14ac:dyDescent="0.2">
      <c r="A5356" t="s">
        <v>100</v>
      </c>
      <c r="B5356" t="s">
        <v>409</v>
      </c>
      <c r="C5356">
        <v>2000</v>
      </c>
      <c r="D5356">
        <v>65.052418610000004</v>
      </c>
    </row>
    <row r="5357" spans="1:4" x14ac:dyDescent="0.2">
      <c r="A5357" t="s">
        <v>100</v>
      </c>
      <c r="B5357" t="s">
        <v>409</v>
      </c>
      <c r="C5357">
        <v>2001</v>
      </c>
      <c r="D5357">
        <v>77.298558529999994</v>
      </c>
    </row>
    <row r="5358" spans="1:4" x14ac:dyDescent="0.2">
      <c r="A5358" t="s">
        <v>100</v>
      </c>
      <c r="B5358" t="s">
        <v>409</v>
      </c>
      <c r="C5358">
        <v>2002</v>
      </c>
      <c r="D5358">
        <v>76.765648290000001</v>
      </c>
    </row>
    <row r="5359" spans="1:4" x14ac:dyDescent="0.2">
      <c r="A5359" t="s">
        <v>100</v>
      </c>
      <c r="B5359" t="s">
        <v>409</v>
      </c>
      <c r="C5359">
        <v>2003</v>
      </c>
      <c r="D5359">
        <v>87.938019269999998</v>
      </c>
    </row>
    <row r="5360" spans="1:4" x14ac:dyDescent="0.2">
      <c r="A5360" t="s">
        <v>100</v>
      </c>
      <c r="B5360" t="s">
        <v>409</v>
      </c>
      <c r="C5360">
        <v>2004</v>
      </c>
      <c r="D5360">
        <v>95.117701999999994</v>
      </c>
    </row>
    <row r="5361" spans="1:4" x14ac:dyDescent="0.2">
      <c r="A5361" t="s">
        <v>100</v>
      </c>
      <c r="B5361" t="s">
        <v>409</v>
      </c>
      <c r="C5361">
        <v>2005</v>
      </c>
      <c r="D5361">
        <v>103.1096369</v>
      </c>
    </row>
    <row r="5362" spans="1:4" x14ac:dyDescent="0.2">
      <c r="A5362" t="s">
        <v>100</v>
      </c>
      <c r="B5362" t="s">
        <v>409</v>
      </c>
      <c r="C5362">
        <v>2006</v>
      </c>
      <c r="D5362">
        <v>110.8615681</v>
      </c>
    </row>
    <row r="5363" spans="1:4" x14ac:dyDescent="0.2">
      <c r="A5363" t="s">
        <v>100</v>
      </c>
      <c r="B5363" t="s">
        <v>409</v>
      </c>
      <c r="C5363">
        <v>2007</v>
      </c>
      <c r="D5363">
        <v>114.9394597</v>
      </c>
    </row>
    <row r="5364" spans="1:4" x14ac:dyDescent="0.2">
      <c r="A5364" t="s">
        <v>100</v>
      </c>
      <c r="B5364" t="s">
        <v>409</v>
      </c>
      <c r="C5364">
        <v>2008</v>
      </c>
      <c r="D5364">
        <v>114.31778370000001</v>
      </c>
    </row>
    <row r="5365" spans="1:4" x14ac:dyDescent="0.2">
      <c r="A5365" t="s">
        <v>100</v>
      </c>
      <c r="B5365" t="s">
        <v>409</v>
      </c>
      <c r="C5365">
        <v>2009</v>
      </c>
      <c r="D5365">
        <v>104.6705407</v>
      </c>
    </row>
    <row r="5366" spans="1:4" x14ac:dyDescent="0.2">
      <c r="A5366" t="s">
        <v>100</v>
      </c>
      <c r="B5366" t="s">
        <v>409</v>
      </c>
      <c r="C5366">
        <v>2010</v>
      </c>
      <c r="D5366">
        <v>103.2310634</v>
      </c>
    </row>
    <row r="5367" spans="1:4" x14ac:dyDescent="0.2">
      <c r="A5367" t="s">
        <v>100</v>
      </c>
      <c r="B5367" t="s">
        <v>409</v>
      </c>
      <c r="C5367">
        <v>2011</v>
      </c>
      <c r="D5367">
        <v>106.8664733</v>
      </c>
    </row>
    <row r="5368" spans="1:4" x14ac:dyDescent="0.2">
      <c r="A5368" t="s">
        <v>100</v>
      </c>
      <c r="B5368" t="s">
        <v>409</v>
      </c>
      <c r="C5368">
        <v>2012</v>
      </c>
      <c r="D5368">
        <v>108.79905770000001</v>
      </c>
    </row>
    <row r="5369" spans="1:4" x14ac:dyDescent="0.2">
      <c r="A5369" t="s">
        <v>100</v>
      </c>
      <c r="B5369" t="s">
        <v>409</v>
      </c>
      <c r="C5369">
        <v>2013</v>
      </c>
      <c r="D5369">
        <v>105.7496368</v>
      </c>
    </row>
    <row r="5370" spans="1:4" x14ac:dyDescent="0.2">
      <c r="A5370" t="s">
        <v>100</v>
      </c>
      <c r="B5370" t="s">
        <v>409</v>
      </c>
      <c r="C5370">
        <v>2014</v>
      </c>
      <c r="D5370">
        <v>106.176478</v>
      </c>
    </row>
    <row r="5371" spans="1:4" x14ac:dyDescent="0.2">
      <c r="A5371" t="s">
        <v>100</v>
      </c>
      <c r="B5371" t="s">
        <v>409</v>
      </c>
      <c r="C5371">
        <v>2015</v>
      </c>
      <c r="D5371">
        <v>105.3646002</v>
      </c>
    </row>
    <row r="5372" spans="1:4" x14ac:dyDescent="0.2">
      <c r="A5372" t="s">
        <v>100</v>
      </c>
      <c r="B5372" t="s">
        <v>409</v>
      </c>
      <c r="C5372">
        <v>2016</v>
      </c>
      <c r="D5372">
        <v>103.8191107</v>
      </c>
    </row>
    <row r="5373" spans="1:4" x14ac:dyDescent="0.2">
      <c r="A5373" t="s">
        <v>100</v>
      </c>
      <c r="B5373" t="s">
        <v>409</v>
      </c>
      <c r="C5373">
        <v>2017</v>
      </c>
      <c r="D5373">
        <v>103.0630014</v>
      </c>
    </row>
    <row r="5374" spans="1:4" x14ac:dyDescent="0.2">
      <c r="A5374" t="s">
        <v>100</v>
      </c>
      <c r="B5374" t="s">
        <v>409</v>
      </c>
      <c r="C5374">
        <v>2018</v>
      </c>
      <c r="D5374">
        <v>103.17104860000001</v>
      </c>
    </row>
    <row r="5375" spans="1:4" x14ac:dyDescent="0.2">
      <c r="A5375" t="s">
        <v>100</v>
      </c>
      <c r="B5375" t="s">
        <v>409</v>
      </c>
      <c r="C5375">
        <v>2019</v>
      </c>
      <c r="D5375">
        <v>105.6900007</v>
      </c>
    </row>
    <row r="5376" spans="1:4" x14ac:dyDescent="0.2">
      <c r="A5376" t="s">
        <v>73</v>
      </c>
      <c r="B5376" t="s">
        <v>408</v>
      </c>
      <c r="C5376">
        <v>1990</v>
      </c>
      <c r="D5376">
        <v>0.34259870999999997</v>
      </c>
    </row>
    <row r="5377" spans="1:4" x14ac:dyDescent="0.2">
      <c r="A5377" t="s">
        <v>73</v>
      </c>
      <c r="B5377" t="s">
        <v>408</v>
      </c>
      <c r="C5377">
        <v>1991</v>
      </c>
      <c r="D5377">
        <v>0.50116553699999999</v>
      </c>
    </row>
    <row r="5378" spans="1:4" x14ac:dyDescent="0.2">
      <c r="A5378" t="s">
        <v>73</v>
      </c>
      <c r="B5378" t="s">
        <v>408</v>
      </c>
      <c r="C5378">
        <v>1992</v>
      </c>
      <c r="D5378">
        <v>0.75963258899999997</v>
      </c>
    </row>
    <row r="5379" spans="1:4" x14ac:dyDescent="0.2">
      <c r="A5379" t="s">
        <v>73</v>
      </c>
      <c r="B5379" t="s">
        <v>408</v>
      </c>
      <c r="C5379">
        <v>1993</v>
      </c>
      <c r="D5379">
        <v>1.308147113</v>
      </c>
    </row>
    <row r="5380" spans="1:4" x14ac:dyDescent="0.2">
      <c r="A5380" t="s">
        <v>73</v>
      </c>
      <c r="B5380" t="s">
        <v>408</v>
      </c>
      <c r="C5380">
        <v>1994</v>
      </c>
      <c r="D5380">
        <v>2.61331873</v>
      </c>
    </row>
    <row r="5381" spans="1:4" x14ac:dyDescent="0.2">
      <c r="A5381" t="s">
        <v>73</v>
      </c>
      <c r="B5381" t="s">
        <v>408</v>
      </c>
      <c r="C5381">
        <v>1995</v>
      </c>
      <c r="D5381">
        <v>8.4504835269999994</v>
      </c>
    </row>
    <row r="5382" spans="1:4" x14ac:dyDescent="0.2">
      <c r="A5382" t="s">
        <v>73</v>
      </c>
      <c r="B5382" t="s">
        <v>408</v>
      </c>
      <c r="C5382">
        <v>1996</v>
      </c>
      <c r="D5382">
        <v>19.312940829999999</v>
      </c>
    </row>
    <row r="5383" spans="1:4" x14ac:dyDescent="0.2">
      <c r="A5383" t="s">
        <v>73</v>
      </c>
      <c r="B5383" t="s">
        <v>408</v>
      </c>
      <c r="C5383">
        <v>1997</v>
      </c>
      <c r="D5383">
        <v>30.044481749999999</v>
      </c>
    </row>
    <row r="5384" spans="1:4" x14ac:dyDescent="0.2">
      <c r="A5384" t="s">
        <v>73</v>
      </c>
      <c r="B5384" t="s">
        <v>408</v>
      </c>
      <c r="C5384">
        <v>1998</v>
      </c>
      <c r="D5384">
        <v>37.671471429999997</v>
      </c>
    </row>
    <row r="5385" spans="1:4" x14ac:dyDescent="0.2">
      <c r="A5385" t="s">
        <v>73</v>
      </c>
      <c r="B5385" t="s">
        <v>408</v>
      </c>
      <c r="C5385">
        <v>1999</v>
      </c>
      <c r="D5385">
        <v>49.442560880000002</v>
      </c>
    </row>
    <row r="5386" spans="1:4" x14ac:dyDescent="0.2">
      <c r="A5386" t="s">
        <v>73</v>
      </c>
      <c r="B5386" t="s">
        <v>408</v>
      </c>
      <c r="C5386">
        <v>2000</v>
      </c>
      <c r="D5386">
        <v>73.999949549999997</v>
      </c>
    </row>
    <row r="5387" spans="1:4" x14ac:dyDescent="0.2">
      <c r="A5387" t="s">
        <v>73</v>
      </c>
      <c r="B5387" t="s">
        <v>408</v>
      </c>
      <c r="C5387">
        <v>2001</v>
      </c>
      <c r="D5387">
        <v>90.759199140000007</v>
      </c>
    </row>
    <row r="5388" spans="1:4" x14ac:dyDescent="0.2">
      <c r="A5388" t="s">
        <v>73</v>
      </c>
      <c r="B5388" t="s">
        <v>408</v>
      </c>
      <c r="C5388">
        <v>2002</v>
      </c>
      <c r="D5388">
        <v>102.1184693</v>
      </c>
    </row>
    <row r="5389" spans="1:4" x14ac:dyDescent="0.2">
      <c r="A5389" t="s">
        <v>73</v>
      </c>
      <c r="B5389" t="s">
        <v>408</v>
      </c>
      <c r="C5389">
        <v>2003</v>
      </c>
      <c r="D5389">
        <v>105.4153034</v>
      </c>
    </row>
    <row r="5390" spans="1:4" x14ac:dyDescent="0.2">
      <c r="A5390" t="s">
        <v>73</v>
      </c>
      <c r="B5390" t="s">
        <v>408</v>
      </c>
      <c r="C5390">
        <v>2004</v>
      </c>
      <c r="D5390">
        <v>112.90454459999999</v>
      </c>
    </row>
    <row r="5391" spans="1:4" x14ac:dyDescent="0.2">
      <c r="A5391" t="s">
        <v>73</v>
      </c>
      <c r="B5391" t="s">
        <v>408</v>
      </c>
      <c r="C5391">
        <v>2005</v>
      </c>
      <c r="D5391">
        <v>118.7996776</v>
      </c>
    </row>
    <row r="5392" spans="1:4" x14ac:dyDescent="0.2">
      <c r="A5392" t="s">
        <v>73</v>
      </c>
      <c r="B5392" t="s">
        <v>408</v>
      </c>
      <c r="C5392">
        <v>2006</v>
      </c>
      <c r="D5392">
        <v>125.79286980000001</v>
      </c>
    </row>
    <row r="5393" spans="1:4" x14ac:dyDescent="0.2">
      <c r="A5393" t="s">
        <v>73</v>
      </c>
      <c r="B5393" t="s">
        <v>408</v>
      </c>
      <c r="C5393">
        <v>2007</v>
      </c>
      <c r="D5393">
        <v>130.0104671</v>
      </c>
    </row>
    <row r="5394" spans="1:4" x14ac:dyDescent="0.2">
      <c r="A5394" t="s">
        <v>73</v>
      </c>
      <c r="B5394" t="s">
        <v>408</v>
      </c>
      <c r="C5394">
        <v>2008</v>
      </c>
      <c r="D5394">
        <v>127.9334826</v>
      </c>
    </row>
    <row r="5395" spans="1:4" x14ac:dyDescent="0.2">
      <c r="A5395" t="s">
        <v>73</v>
      </c>
      <c r="B5395" t="s">
        <v>408</v>
      </c>
      <c r="C5395">
        <v>2009</v>
      </c>
      <c r="D5395">
        <v>125.47923969999999</v>
      </c>
    </row>
    <row r="5396" spans="1:4" x14ac:dyDescent="0.2">
      <c r="A5396" t="s">
        <v>73</v>
      </c>
      <c r="B5396" t="s">
        <v>408</v>
      </c>
      <c r="C5396">
        <v>2010</v>
      </c>
      <c r="D5396">
        <v>124.0191516</v>
      </c>
    </row>
    <row r="5397" spans="1:4" x14ac:dyDescent="0.2">
      <c r="A5397" t="s">
        <v>73</v>
      </c>
      <c r="B5397" t="s">
        <v>408</v>
      </c>
      <c r="C5397">
        <v>2011</v>
      </c>
      <c r="D5397">
        <v>122.87801690000001</v>
      </c>
    </row>
    <row r="5398" spans="1:4" x14ac:dyDescent="0.2">
      <c r="A5398" t="s">
        <v>73</v>
      </c>
      <c r="B5398" t="s">
        <v>408</v>
      </c>
      <c r="C5398">
        <v>2012</v>
      </c>
      <c r="D5398">
        <v>121.1432456</v>
      </c>
    </row>
    <row r="5399" spans="1:4" x14ac:dyDescent="0.2">
      <c r="A5399" t="s">
        <v>73</v>
      </c>
      <c r="B5399" t="s">
        <v>408</v>
      </c>
      <c r="C5399">
        <v>2013</v>
      </c>
      <c r="D5399">
        <v>122.82088280000001</v>
      </c>
    </row>
    <row r="5400" spans="1:4" x14ac:dyDescent="0.2">
      <c r="A5400" t="s">
        <v>73</v>
      </c>
      <c r="B5400" t="s">
        <v>408</v>
      </c>
      <c r="C5400">
        <v>2014</v>
      </c>
      <c r="D5400">
        <v>120.9541936</v>
      </c>
    </row>
    <row r="5401" spans="1:4" x14ac:dyDescent="0.2">
      <c r="A5401" t="s">
        <v>73</v>
      </c>
      <c r="B5401" t="s">
        <v>408</v>
      </c>
      <c r="C5401">
        <v>2015</v>
      </c>
      <c r="D5401">
        <v>132.48120890000001</v>
      </c>
    </row>
    <row r="5402" spans="1:4" x14ac:dyDescent="0.2">
      <c r="A5402" t="s">
        <v>73</v>
      </c>
      <c r="B5402" t="s">
        <v>408</v>
      </c>
      <c r="C5402">
        <v>2016</v>
      </c>
      <c r="D5402">
        <v>130.34923610000001</v>
      </c>
    </row>
    <row r="5403" spans="1:4" x14ac:dyDescent="0.2">
      <c r="A5403" t="s">
        <v>73</v>
      </c>
      <c r="B5403" t="s">
        <v>408</v>
      </c>
      <c r="C5403">
        <v>2017</v>
      </c>
      <c r="D5403">
        <v>127.85291530000001</v>
      </c>
    </row>
    <row r="5404" spans="1:4" x14ac:dyDescent="0.2">
      <c r="A5404" t="s">
        <v>73</v>
      </c>
      <c r="B5404" t="s">
        <v>408</v>
      </c>
      <c r="C5404">
        <v>2018</v>
      </c>
      <c r="D5404">
        <v>127.66186930000001</v>
      </c>
    </row>
    <row r="5405" spans="1:4" x14ac:dyDescent="0.2">
      <c r="A5405" t="s">
        <v>73</v>
      </c>
      <c r="B5405" t="s">
        <v>408</v>
      </c>
      <c r="C5405">
        <v>2019</v>
      </c>
      <c r="D5405">
        <v>137.33398579999999</v>
      </c>
    </row>
    <row r="5406" spans="1:4" x14ac:dyDescent="0.2">
      <c r="A5406" t="s">
        <v>25</v>
      </c>
      <c r="B5406" t="s">
        <v>407</v>
      </c>
      <c r="C5406">
        <v>1960</v>
      </c>
      <c r="D5406">
        <v>0</v>
      </c>
    </row>
    <row r="5407" spans="1:4" x14ac:dyDescent="0.2">
      <c r="A5407" t="s">
        <v>25</v>
      </c>
      <c r="B5407" t="s">
        <v>407</v>
      </c>
      <c r="C5407">
        <v>1965</v>
      </c>
      <c r="D5407">
        <v>0</v>
      </c>
    </row>
    <row r="5408" spans="1:4" x14ac:dyDescent="0.2">
      <c r="A5408" t="s">
        <v>25</v>
      </c>
      <c r="B5408" t="s">
        <v>407</v>
      </c>
      <c r="C5408">
        <v>1970</v>
      </c>
      <c r="D5408">
        <v>0</v>
      </c>
    </row>
    <row r="5409" spans="1:4" x14ac:dyDescent="0.2">
      <c r="A5409" t="s">
        <v>25</v>
      </c>
      <c r="B5409" t="s">
        <v>407</v>
      </c>
      <c r="C5409">
        <v>1975</v>
      </c>
      <c r="D5409">
        <v>0</v>
      </c>
    </row>
    <row r="5410" spans="1:4" x14ac:dyDescent="0.2">
      <c r="A5410" t="s">
        <v>25</v>
      </c>
      <c r="B5410" t="s">
        <v>407</v>
      </c>
      <c r="C5410">
        <v>1976</v>
      </c>
      <c r="D5410">
        <v>0</v>
      </c>
    </row>
    <row r="5411" spans="1:4" x14ac:dyDescent="0.2">
      <c r="A5411" t="s">
        <v>25</v>
      </c>
      <c r="B5411" t="s">
        <v>407</v>
      </c>
      <c r="C5411">
        <v>1977</v>
      </c>
      <c r="D5411">
        <v>0</v>
      </c>
    </row>
    <row r="5412" spans="1:4" x14ac:dyDescent="0.2">
      <c r="A5412" t="s">
        <v>25</v>
      </c>
      <c r="B5412" t="s">
        <v>407</v>
      </c>
      <c r="C5412">
        <v>1978</v>
      </c>
      <c r="D5412">
        <v>0</v>
      </c>
    </row>
    <row r="5413" spans="1:4" x14ac:dyDescent="0.2">
      <c r="A5413" t="s">
        <v>25</v>
      </c>
      <c r="B5413" t="s">
        <v>407</v>
      </c>
      <c r="C5413">
        <v>1979</v>
      </c>
      <c r="D5413">
        <v>0</v>
      </c>
    </row>
    <row r="5414" spans="1:4" x14ac:dyDescent="0.2">
      <c r="A5414" t="s">
        <v>25</v>
      </c>
      <c r="B5414" t="s">
        <v>407</v>
      </c>
      <c r="C5414">
        <v>1980</v>
      </c>
      <c r="D5414">
        <v>0</v>
      </c>
    </row>
    <row r="5415" spans="1:4" x14ac:dyDescent="0.2">
      <c r="A5415" t="s">
        <v>25</v>
      </c>
      <c r="B5415" t="s">
        <v>407</v>
      </c>
      <c r="C5415">
        <v>1981</v>
      </c>
      <c r="D5415">
        <v>0</v>
      </c>
    </row>
    <row r="5416" spans="1:4" x14ac:dyDescent="0.2">
      <c r="A5416" t="s">
        <v>25</v>
      </c>
      <c r="B5416" t="s">
        <v>407</v>
      </c>
      <c r="C5416">
        <v>1982</v>
      </c>
      <c r="D5416">
        <v>0</v>
      </c>
    </row>
    <row r="5417" spans="1:4" x14ac:dyDescent="0.2">
      <c r="A5417" t="s">
        <v>25</v>
      </c>
      <c r="B5417" t="s">
        <v>407</v>
      </c>
      <c r="C5417">
        <v>1983</v>
      </c>
      <c r="D5417">
        <v>0</v>
      </c>
    </row>
    <row r="5418" spans="1:4" x14ac:dyDescent="0.2">
      <c r="A5418" t="s">
        <v>25</v>
      </c>
      <c r="B5418" t="s">
        <v>407</v>
      </c>
      <c r="C5418">
        <v>1984</v>
      </c>
      <c r="D5418">
        <v>0</v>
      </c>
    </row>
    <row r="5419" spans="1:4" x14ac:dyDescent="0.2">
      <c r="A5419" t="s">
        <v>25</v>
      </c>
      <c r="B5419" t="s">
        <v>407</v>
      </c>
      <c r="C5419">
        <v>1985</v>
      </c>
      <c r="D5419">
        <v>1.1266884E-2</v>
      </c>
    </row>
    <row r="5420" spans="1:4" x14ac:dyDescent="0.2">
      <c r="A5420" t="s">
        <v>25</v>
      </c>
      <c r="B5420" t="s">
        <v>407</v>
      </c>
      <c r="C5420">
        <v>1986</v>
      </c>
      <c r="D5420">
        <v>1.5871140999999998E-2</v>
      </c>
    </row>
    <row r="5421" spans="1:4" x14ac:dyDescent="0.2">
      <c r="A5421" t="s">
        <v>25</v>
      </c>
      <c r="B5421" t="s">
        <v>407</v>
      </c>
      <c r="C5421">
        <v>1987</v>
      </c>
      <c r="D5421">
        <v>2.9003079000000001E-2</v>
      </c>
    </row>
    <row r="5422" spans="1:4" x14ac:dyDescent="0.2">
      <c r="A5422" t="s">
        <v>25</v>
      </c>
      <c r="B5422" t="s">
        <v>407</v>
      </c>
      <c r="C5422">
        <v>1988</v>
      </c>
      <c r="D5422">
        <v>5.8944354999999997E-2</v>
      </c>
    </row>
    <row r="5423" spans="1:4" x14ac:dyDescent="0.2">
      <c r="A5423" t="s">
        <v>25</v>
      </c>
      <c r="B5423" t="s">
        <v>407</v>
      </c>
      <c r="C5423">
        <v>1989</v>
      </c>
      <c r="D5423">
        <v>0.115853941</v>
      </c>
    </row>
    <row r="5424" spans="1:4" x14ac:dyDescent="0.2">
      <c r="A5424" t="s">
        <v>25</v>
      </c>
      <c r="B5424" t="s">
        <v>407</v>
      </c>
      <c r="C5424">
        <v>1990</v>
      </c>
      <c r="D5424">
        <v>0.46627208599999997</v>
      </c>
    </row>
    <row r="5425" spans="1:4" x14ac:dyDescent="0.2">
      <c r="A5425" t="s">
        <v>25</v>
      </c>
      <c r="B5425" t="s">
        <v>407</v>
      </c>
      <c r="C5425">
        <v>1991</v>
      </c>
      <c r="D5425">
        <v>0.99495318799999999</v>
      </c>
    </row>
    <row r="5426" spans="1:4" x14ac:dyDescent="0.2">
      <c r="A5426" t="s">
        <v>25</v>
      </c>
      <c r="B5426" t="s">
        <v>407</v>
      </c>
      <c r="C5426">
        <v>1992</v>
      </c>
      <c r="D5426">
        <v>1.37019128</v>
      </c>
    </row>
    <row r="5427" spans="1:4" x14ac:dyDescent="0.2">
      <c r="A5427" t="s">
        <v>25</v>
      </c>
      <c r="B5427" t="s">
        <v>407</v>
      </c>
      <c r="C5427">
        <v>1993</v>
      </c>
      <c r="D5427">
        <v>2.110533878</v>
      </c>
    </row>
    <row r="5428" spans="1:4" x14ac:dyDescent="0.2">
      <c r="A5428" t="s">
        <v>25</v>
      </c>
      <c r="B5428" t="s">
        <v>407</v>
      </c>
      <c r="C5428">
        <v>1994</v>
      </c>
      <c r="D5428">
        <v>3.9151568729999999</v>
      </c>
    </row>
    <row r="5429" spans="1:4" x14ac:dyDescent="0.2">
      <c r="A5429" t="s">
        <v>25</v>
      </c>
      <c r="B5429" t="s">
        <v>407</v>
      </c>
      <c r="C5429">
        <v>1995</v>
      </c>
      <c r="D5429">
        <v>6.8614615130000001</v>
      </c>
    </row>
    <row r="5430" spans="1:4" x14ac:dyDescent="0.2">
      <c r="A5430" t="s">
        <v>25</v>
      </c>
      <c r="B5430" t="s">
        <v>407</v>
      </c>
      <c r="C5430">
        <v>1996</v>
      </c>
      <c r="D5430">
        <v>11.253788979999999</v>
      </c>
    </row>
    <row r="5431" spans="1:4" x14ac:dyDescent="0.2">
      <c r="A5431" t="s">
        <v>25</v>
      </c>
      <c r="B5431" t="s">
        <v>407</v>
      </c>
      <c r="C5431">
        <v>1997</v>
      </c>
      <c r="D5431">
        <v>20.627685679999999</v>
      </c>
    </row>
    <row r="5432" spans="1:4" x14ac:dyDescent="0.2">
      <c r="A5432" t="s">
        <v>25</v>
      </c>
      <c r="B5432" t="s">
        <v>407</v>
      </c>
      <c r="C5432">
        <v>1998</v>
      </c>
      <c r="D5432">
        <v>36.108571380000001</v>
      </c>
    </row>
    <row r="5433" spans="1:4" x14ac:dyDescent="0.2">
      <c r="A5433" t="s">
        <v>25</v>
      </c>
      <c r="B5433" t="s">
        <v>407</v>
      </c>
      <c r="C5433">
        <v>1999</v>
      </c>
      <c r="D5433">
        <v>53.473942360000002</v>
      </c>
    </row>
    <row r="5434" spans="1:4" x14ac:dyDescent="0.2">
      <c r="A5434" t="s">
        <v>25</v>
      </c>
      <c r="B5434" t="s">
        <v>407</v>
      </c>
      <c r="C5434">
        <v>2000</v>
      </c>
      <c r="D5434">
        <v>74.518216600000002</v>
      </c>
    </row>
    <row r="5435" spans="1:4" x14ac:dyDescent="0.2">
      <c r="A5435" t="s">
        <v>25</v>
      </c>
      <c r="B5435" t="s">
        <v>407</v>
      </c>
      <c r="C5435">
        <v>2001</v>
      </c>
      <c r="D5435">
        <v>90.102624259999999</v>
      </c>
    </row>
    <row r="5436" spans="1:4" x14ac:dyDescent="0.2">
      <c r="A5436" t="s">
        <v>25</v>
      </c>
      <c r="B5436" t="s">
        <v>407</v>
      </c>
      <c r="C5436">
        <v>2002</v>
      </c>
      <c r="D5436">
        <v>94.784211940000006</v>
      </c>
    </row>
    <row r="5437" spans="1:4" x14ac:dyDescent="0.2">
      <c r="A5437" t="s">
        <v>25</v>
      </c>
      <c r="B5437" t="s">
        <v>407</v>
      </c>
      <c r="C5437">
        <v>2003</v>
      </c>
      <c r="D5437">
        <v>98.619658319999999</v>
      </c>
    </row>
    <row r="5438" spans="1:4" x14ac:dyDescent="0.2">
      <c r="A5438" t="s">
        <v>25</v>
      </c>
      <c r="B5438" t="s">
        <v>407</v>
      </c>
      <c r="C5438">
        <v>2004</v>
      </c>
      <c r="D5438">
        <v>108.28594750000001</v>
      </c>
    </row>
    <row r="5439" spans="1:4" x14ac:dyDescent="0.2">
      <c r="A5439" t="s">
        <v>25</v>
      </c>
      <c r="B5439" t="s">
        <v>407</v>
      </c>
      <c r="C5439">
        <v>2005</v>
      </c>
      <c r="D5439">
        <v>122.68104510000001</v>
      </c>
    </row>
    <row r="5440" spans="1:4" x14ac:dyDescent="0.2">
      <c r="A5440" t="s">
        <v>25</v>
      </c>
      <c r="B5440" t="s">
        <v>407</v>
      </c>
      <c r="C5440">
        <v>2006</v>
      </c>
      <c r="D5440">
        <v>137.366591</v>
      </c>
    </row>
    <row r="5441" spans="1:4" x14ac:dyDescent="0.2">
      <c r="A5441" t="s">
        <v>25</v>
      </c>
      <c r="B5441" t="s">
        <v>407</v>
      </c>
      <c r="C5441">
        <v>2007</v>
      </c>
      <c r="D5441">
        <v>152.8583313</v>
      </c>
    </row>
    <row r="5442" spans="1:4" x14ac:dyDescent="0.2">
      <c r="A5442" t="s">
        <v>25</v>
      </c>
      <c r="B5442" t="s">
        <v>407</v>
      </c>
      <c r="C5442">
        <v>2008</v>
      </c>
      <c r="D5442">
        <v>153.3227536</v>
      </c>
    </row>
    <row r="5443" spans="1:4" x14ac:dyDescent="0.2">
      <c r="A5443" t="s">
        <v>25</v>
      </c>
      <c r="B5443" t="s">
        <v>407</v>
      </c>
      <c r="C5443">
        <v>2009</v>
      </c>
      <c r="D5443">
        <v>152.32541069999999</v>
      </c>
    </row>
    <row r="5444" spans="1:4" x14ac:dyDescent="0.2">
      <c r="A5444" t="s">
        <v>25</v>
      </c>
      <c r="B5444" t="s">
        <v>407</v>
      </c>
      <c r="C5444">
        <v>2010</v>
      </c>
      <c r="D5444">
        <v>157.88575890000001</v>
      </c>
    </row>
    <row r="5445" spans="1:4" x14ac:dyDescent="0.2">
      <c r="A5445" t="s">
        <v>25</v>
      </c>
      <c r="B5445" t="s">
        <v>407</v>
      </c>
      <c r="C5445">
        <v>2011</v>
      </c>
      <c r="D5445">
        <v>161.17201249999999</v>
      </c>
    </row>
    <row r="5446" spans="1:4" x14ac:dyDescent="0.2">
      <c r="A5446" t="s">
        <v>25</v>
      </c>
      <c r="B5446" t="s">
        <v>407</v>
      </c>
      <c r="C5446">
        <v>2012</v>
      </c>
      <c r="D5446">
        <v>162.30708519999999</v>
      </c>
    </row>
    <row r="5447" spans="1:4" x14ac:dyDescent="0.2">
      <c r="A5447" t="s">
        <v>25</v>
      </c>
      <c r="B5447" t="s">
        <v>407</v>
      </c>
      <c r="C5447">
        <v>2013</v>
      </c>
      <c r="D5447">
        <v>160.99087650000001</v>
      </c>
    </row>
    <row r="5448" spans="1:4" x14ac:dyDescent="0.2">
      <c r="A5448" t="s">
        <v>25</v>
      </c>
      <c r="B5448" t="s">
        <v>407</v>
      </c>
      <c r="C5448">
        <v>2014</v>
      </c>
      <c r="D5448">
        <v>148.84154050000001</v>
      </c>
    </row>
    <row r="5449" spans="1:4" x14ac:dyDescent="0.2">
      <c r="A5449" t="s">
        <v>25</v>
      </c>
      <c r="B5449" t="s">
        <v>407</v>
      </c>
      <c r="C5449">
        <v>2015</v>
      </c>
      <c r="D5449">
        <v>144.75638499999999</v>
      </c>
    </row>
    <row r="5450" spans="1:4" x14ac:dyDescent="0.2">
      <c r="A5450" t="s">
        <v>25</v>
      </c>
      <c r="B5450" t="s">
        <v>407</v>
      </c>
      <c r="C5450">
        <v>2016</v>
      </c>
      <c r="D5450">
        <v>141.69398150000001</v>
      </c>
    </row>
    <row r="5451" spans="1:4" x14ac:dyDescent="0.2">
      <c r="A5451" t="s">
        <v>25</v>
      </c>
      <c r="B5451" t="s">
        <v>407</v>
      </c>
      <c r="C5451">
        <v>2017</v>
      </c>
      <c r="D5451">
        <v>138.2337679</v>
      </c>
    </row>
    <row r="5452" spans="1:4" x14ac:dyDescent="0.2">
      <c r="A5452" t="s">
        <v>25</v>
      </c>
      <c r="B5452" t="s">
        <v>407</v>
      </c>
      <c r="C5452">
        <v>2018</v>
      </c>
      <c r="D5452">
        <v>137.466947</v>
      </c>
    </row>
    <row r="5453" spans="1:4" x14ac:dyDescent="0.2">
      <c r="A5453" t="s">
        <v>25</v>
      </c>
      <c r="B5453" t="s">
        <v>407</v>
      </c>
      <c r="C5453">
        <v>2019</v>
      </c>
      <c r="D5453">
        <v>131.26450460000001</v>
      </c>
    </row>
    <row r="5454" spans="1:4" x14ac:dyDescent="0.2">
      <c r="A5454" t="s">
        <v>133</v>
      </c>
      <c r="B5454" t="s">
        <v>406</v>
      </c>
      <c r="C5454">
        <v>1960</v>
      </c>
      <c r="D5454">
        <v>0</v>
      </c>
    </row>
    <row r="5455" spans="1:4" x14ac:dyDescent="0.2">
      <c r="A5455" t="s">
        <v>133</v>
      </c>
      <c r="B5455" t="s">
        <v>406</v>
      </c>
      <c r="C5455">
        <v>1965</v>
      </c>
      <c r="D5455">
        <v>0</v>
      </c>
    </row>
    <row r="5456" spans="1:4" x14ac:dyDescent="0.2">
      <c r="A5456" t="s">
        <v>133</v>
      </c>
      <c r="B5456" t="s">
        <v>406</v>
      </c>
      <c r="C5456">
        <v>1970</v>
      </c>
      <c r="D5456">
        <v>0</v>
      </c>
    </row>
    <row r="5457" spans="1:4" x14ac:dyDescent="0.2">
      <c r="A5457" t="s">
        <v>133</v>
      </c>
      <c r="B5457" t="s">
        <v>406</v>
      </c>
      <c r="C5457">
        <v>1975</v>
      </c>
      <c r="D5457">
        <v>0</v>
      </c>
    </row>
    <row r="5458" spans="1:4" x14ac:dyDescent="0.2">
      <c r="A5458" t="s">
        <v>133</v>
      </c>
      <c r="B5458" t="s">
        <v>406</v>
      </c>
      <c r="C5458">
        <v>1976</v>
      </c>
      <c r="D5458">
        <v>0</v>
      </c>
    </row>
    <row r="5459" spans="1:4" x14ac:dyDescent="0.2">
      <c r="A5459" t="s">
        <v>133</v>
      </c>
      <c r="B5459" t="s">
        <v>406</v>
      </c>
      <c r="C5459">
        <v>1977</v>
      </c>
      <c r="D5459">
        <v>0</v>
      </c>
    </row>
    <row r="5460" spans="1:4" x14ac:dyDescent="0.2">
      <c r="A5460" t="s">
        <v>133</v>
      </c>
      <c r="B5460" t="s">
        <v>406</v>
      </c>
      <c r="C5460">
        <v>1978</v>
      </c>
      <c r="D5460">
        <v>0</v>
      </c>
    </row>
    <row r="5461" spans="1:4" x14ac:dyDescent="0.2">
      <c r="A5461" t="s">
        <v>133</v>
      </c>
      <c r="B5461" t="s">
        <v>406</v>
      </c>
      <c r="C5461">
        <v>1979</v>
      </c>
      <c r="D5461">
        <v>0</v>
      </c>
    </row>
    <row r="5462" spans="1:4" x14ac:dyDescent="0.2">
      <c r="A5462" t="s">
        <v>133</v>
      </c>
      <c r="B5462" t="s">
        <v>406</v>
      </c>
      <c r="C5462">
        <v>1980</v>
      </c>
      <c r="D5462">
        <v>0</v>
      </c>
    </row>
    <row r="5463" spans="1:4" x14ac:dyDescent="0.2">
      <c r="A5463" t="s">
        <v>133</v>
      </c>
      <c r="B5463" t="s">
        <v>406</v>
      </c>
      <c r="C5463">
        <v>1981</v>
      </c>
      <c r="D5463">
        <v>0</v>
      </c>
    </row>
    <row r="5464" spans="1:4" x14ac:dyDescent="0.2">
      <c r="A5464" t="s">
        <v>133</v>
      </c>
      <c r="B5464" t="s">
        <v>406</v>
      </c>
      <c r="C5464">
        <v>1982</v>
      </c>
      <c r="D5464">
        <v>0</v>
      </c>
    </row>
    <row r="5465" spans="1:4" x14ac:dyDescent="0.2">
      <c r="A5465" t="s">
        <v>133</v>
      </c>
      <c r="B5465" t="s">
        <v>406</v>
      </c>
      <c r="C5465">
        <v>1983</v>
      </c>
      <c r="D5465">
        <v>0</v>
      </c>
    </row>
    <row r="5466" spans="1:4" x14ac:dyDescent="0.2">
      <c r="A5466" t="s">
        <v>133</v>
      </c>
      <c r="B5466" t="s">
        <v>406</v>
      </c>
      <c r="C5466">
        <v>1984</v>
      </c>
      <c r="D5466">
        <v>0</v>
      </c>
    </row>
    <row r="5467" spans="1:4" x14ac:dyDescent="0.2">
      <c r="A5467" t="s">
        <v>133</v>
      </c>
      <c r="B5467" t="s">
        <v>406</v>
      </c>
      <c r="C5467">
        <v>1985</v>
      </c>
      <c r="D5467">
        <v>0</v>
      </c>
    </row>
    <row r="5468" spans="1:4" x14ac:dyDescent="0.2">
      <c r="A5468" t="s">
        <v>133</v>
      </c>
      <c r="B5468" t="s">
        <v>406</v>
      </c>
      <c r="C5468">
        <v>1986</v>
      </c>
      <c r="D5468">
        <v>0</v>
      </c>
    </row>
    <row r="5469" spans="1:4" x14ac:dyDescent="0.2">
      <c r="A5469" t="s">
        <v>133</v>
      </c>
      <c r="B5469" t="s">
        <v>406</v>
      </c>
      <c r="C5469">
        <v>1987</v>
      </c>
      <c r="D5469">
        <v>0</v>
      </c>
    </row>
    <row r="5470" spans="1:4" x14ac:dyDescent="0.2">
      <c r="A5470" t="s">
        <v>133</v>
      </c>
      <c r="B5470" t="s">
        <v>406</v>
      </c>
      <c r="C5470">
        <v>1988</v>
      </c>
      <c r="D5470">
        <v>0</v>
      </c>
    </row>
    <row r="5471" spans="1:4" x14ac:dyDescent="0.2">
      <c r="A5471" t="s">
        <v>133</v>
      </c>
      <c r="B5471" t="s">
        <v>406</v>
      </c>
      <c r="C5471">
        <v>1989</v>
      </c>
      <c r="D5471">
        <v>0</v>
      </c>
    </row>
    <row r="5472" spans="1:4" x14ac:dyDescent="0.2">
      <c r="A5472" t="s">
        <v>133</v>
      </c>
      <c r="B5472" t="s">
        <v>406</v>
      </c>
      <c r="C5472">
        <v>1990</v>
      </c>
      <c r="D5472">
        <v>0</v>
      </c>
    </row>
    <row r="5473" spans="1:4" x14ac:dyDescent="0.2">
      <c r="A5473" t="s">
        <v>133</v>
      </c>
      <c r="B5473" t="s">
        <v>406</v>
      </c>
      <c r="C5473">
        <v>1991</v>
      </c>
      <c r="D5473">
        <v>0.100314266</v>
      </c>
    </row>
    <row r="5474" spans="1:4" x14ac:dyDescent="0.2">
      <c r="A5474" t="s">
        <v>133</v>
      </c>
      <c r="B5474" t="s">
        <v>406</v>
      </c>
      <c r="C5474">
        <v>1992</v>
      </c>
      <c r="D5474">
        <v>0.30994913099999999</v>
      </c>
    </row>
    <row r="5475" spans="1:4" x14ac:dyDescent="0.2">
      <c r="A5475" t="s">
        <v>133</v>
      </c>
      <c r="B5475" t="s">
        <v>406</v>
      </c>
      <c r="C5475">
        <v>1993</v>
      </c>
      <c r="D5475">
        <v>0.61261838499999999</v>
      </c>
    </row>
    <row r="5476" spans="1:4" x14ac:dyDescent="0.2">
      <c r="A5476" t="s">
        <v>133</v>
      </c>
      <c r="B5476" t="s">
        <v>406</v>
      </c>
      <c r="C5476">
        <v>1994</v>
      </c>
      <c r="D5476">
        <v>1.0404763889999999</v>
      </c>
    </row>
    <row r="5477" spans="1:4" x14ac:dyDescent="0.2">
      <c r="A5477" t="s">
        <v>133</v>
      </c>
      <c r="B5477" t="s">
        <v>406</v>
      </c>
      <c r="C5477">
        <v>1995</v>
      </c>
      <c r="D5477">
        <v>1.7814975740000001</v>
      </c>
    </row>
    <row r="5478" spans="1:4" x14ac:dyDescent="0.2">
      <c r="A5478" t="s">
        <v>133</v>
      </c>
      <c r="B5478" t="s">
        <v>406</v>
      </c>
      <c r="C5478">
        <v>1996</v>
      </c>
      <c r="D5478">
        <v>2.1355119930000002</v>
      </c>
    </row>
    <row r="5479" spans="1:4" x14ac:dyDescent="0.2">
      <c r="A5479" t="s">
        <v>133</v>
      </c>
      <c r="B5479" t="s">
        <v>406</v>
      </c>
      <c r="C5479">
        <v>1997</v>
      </c>
      <c r="D5479">
        <v>2.554069095</v>
      </c>
    </row>
    <row r="5480" spans="1:4" x14ac:dyDescent="0.2">
      <c r="A5480" t="s">
        <v>133</v>
      </c>
      <c r="B5480" t="s">
        <v>406</v>
      </c>
      <c r="C5480">
        <v>1998</v>
      </c>
      <c r="D5480">
        <v>3.0137151179999999</v>
      </c>
    </row>
    <row r="5481" spans="1:4" x14ac:dyDescent="0.2">
      <c r="A5481" t="s">
        <v>133</v>
      </c>
      <c r="B5481" t="s">
        <v>406</v>
      </c>
      <c r="C5481">
        <v>1999</v>
      </c>
      <c r="D5481">
        <v>5.4844597229999996</v>
      </c>
    </row>
    <row r="5482" spans="1:4" x14ac:dyDescent="0.2">
      <c r="A5482" t="s">
        <v>133</v>
      </c>
      <c r="B5482" t="s">
        <v>406</v>
      </c>
      <c r="C5482">
        <v>2000</v>
      </c>
      <c r="D5482">
        <v>13.82272429</v>
      </c>
    </row>
    <row r="5483" spans="1:4" x14ac:dyDescent="0.2">
      <c r="A5483" t="s">
        <v>133</v>
      </c>
      <c r="B5483" t="s">
        <v>406</v>
      </c>
      <c r="C5483">
        <v>2001</v>
      </c>
      <c r="D5483">
        <v>22.351125469999999</v>
      </c>
    </row>
    <row r="5484" spans="1:4" x14ac:dyDescent="0.2">
      <c r="A5484" t="s">
        <v>133</v>
      </c>
      <c r="B5484" t="s">
        <v>406</v>
      </c>
      <c r="C5484">
        <v>2002</v>
      </c>
      <c r="D5484">
        <v>46.232738980000001</v>
      </c>
    </row>
    <row r="5485" spans="1:4" x14ac:dyDescent="0.2">
      <c r="A5485" t="s">
        <v>133</v>
      </c>
      <c r="B5485" t="s">
        <v>406</v>
      </c>
      <c r="C5485">
        <v>2003</v>
      </c>
      <c r="D5485">
        <v>58.180352599999999</v>
      </c>
    </row>
    <row r="5486" spans="1:4" x14ac:dyDescent="0.2">
      <c r="A5486" t="s">
        <v>133</v>
      </c>
      <c r="B5486" t="s">
        <v>406</v>
      </c>
      <c r="C5486">
        <v>2004</v>
      </c>
      <c r="D5486">
        <v>67.432729730000005</v>
      </c>
    </row>
    <row r="5487" spans="1:4" x14ac:dyDescent="0.2">
      <c r="A5487" t="s">
        <v>133</v>
      </c>
      <c r="B5487" t="s">
        <v>406</v>
      </c>
      <c r="C5487">
        <v>2005</v>
      </c>
      <c r="D5487">
        <v>72.316125200000002</v>
      </c>
    </row>
    <row r="5488" spans="1:4" x14ac:dyDescent="0.2">
      <c r="A5488" t="s">
        <v>133</v>
      </c>
      <c r="B5488" t="s">
        <v>406</v>
      </c>
      <c r="C5488">
        <v>2006</v>
      </c>
      <c r="D5488">
        <v>82.582203719999995</v>
      </c>
    </row>
    <row r="5489" spans="1:4" x14ac:dyDescent="0.2">
      <c r="A5489" t="s">
        <v>133</v>
      </c>
      <c r="B5489" t="s">
        <v>406</v>
      </c>
      <c r="C5489">
        <v>2007</v>
      </c>
      <c r="D5489">
        <v>96.969323689999996</v>
      </c>
    </row>
    <row r="5490" spans="1:4" x14ac:dyDescent="0.2">
      <c r="A5490" t="s">
        <v>133</v>
      </c>
      <c r="B5490" t="s">
        <v>406</v>
      </c>
      <c r="C5490">
        <v>2008</v>
      </c>
      <c r="D5490">
        <v>97.895197339999996</v>
      </c>
    </row>
    <row r="5491" spans="1:4" x14ac:dyDescent="0.2">
      <c r="A5491" t="s">
        <v>133</v>
      </c>
      <c r="B5491" t="s">
        <v>406</v>
      </c>
      <c r="C5491">
        <v>2009</v>
      </c>
      <c r="D5491">
        <v>105.7308062</v>
      </c>
    </row>
    <row r="5492" spans="1:4" x14ac:dyDescent="0.2">
      <c r="A5492" t="s">
        <v>133</v>
      </c>
      <c r="B5492" t="s">
        <v>406</v>
      </c>
      <c r="C5492">
        <v>2010</v>
      </c>
      <c r="D5492">
        <v>113.219722</v>
      </c>
    </row>
    <row r="5493" spans="1:4" x14ac:dyDescent="0.2">
      <c r="A5493" t="s">
        <v>133</v>
      </c>
      <c r="B5493" t="s">
        <v>406</v>
      </c>
      <c r="C5493">
        <v>2011</v>
      </c>
      <c r="D5493">
        <v>104.22749469999999</v>
      </c>
    </row>
    <row r="5494" spans="1:4" x14ac:dyDescent="0.2">
      <c r="A5494" t="s">
        <v>133</v>
      </c>
      <c r="B5494" t="s">
        <v>406</v>
      </c>
      <c r="C5494">
        <v>2012</v>
      </c>
      <c r="D5494">
        <v>95.524697660000001</v>
      </c>
    </row>
    <row r="5495" spans="1:4" x14ac:dyDescent="0.2">
      <c r="A5495" t="s">
        <v>133</v>
      </c>
      <c r="B5495" t="s">
        <v>406</v>
      </c>
      <c r="C5495">
        <v>2013</v>
      </c>
      <c r="D5495">
        <v>99.56218045</v>
      </c>
    </row>
    <row r="5496" spans="1:4" x14ac:dyDescent="0.2">
      <c r="A5496" t="s">
        <v>133</v>
      </c>
      <c r="B5496" t="s">
        <v>406</v>
      </c>
      <c r="C5496">
        <v>2014</v>
      </c>
      <c r="D5496">
        <v>104.5337286</v>
      </c>
    </row>
    <row r="5497" spans="1:4" x14ac:dyDescent="0.2">
      <c r="A5497" t="s">
        <v>133</v>
      </c>
      <c r="B5497" t="s">
        <v>406</v>
      </c>
      <c r="C5497">
        <v>2015</v>
      </c>
      <c r="D5497">
        <v>108.5157458</v>
      </c>
    </row>
    <row r="5498" spans="1:4" x14ac:dyDescent="0.2">
      <c r="A5498" t="s">
        <v>133</v>
      </c>
      <c r="B5498" t="s">
        <v>406</v>
      </c>
      <c r="C5498">
        <v>2016</v>
      </c>
      <c r="D5498">
        <v>112.4252814</v>
      </c>
    </row>
    <row r="5499" spans="1:4" x14ac:dyDescent="0.2">
      <c r="A5499" t="s">
        <v>133</v>
      </c>
      <c r="B5499" t="s">
        <v>406</v>
      </c>
      <c r="C5499">
        <v>2017</v>
      </c>
      <c r="D5499">
        <v>105.8330321</v>
      </c>
    </row>
    <row r="5500" spans="1:4" x14ac:dyDescent="0.2">
      <c r="A5500" t="s">
        <v>133</v>
      </c>
      <c r="B5500" t="s">
        <v>406</v>
      </c>
      <c r="C5500">
        <v>2018</v>
      </c>
      <c r="D5500">
        <v>101.0265271</v>
      </c>
    </row>
    <row r="5501" spans="1:4" x14ac:dyDescent="0.2">
      <c r="A5501" t="s">
        <v>133</v>
      </c>
      <c r="B5501" t="s">
        <v>406</v>
      </c>
      <c r="C5501">
        <v>2019</v>
      </c>
      <c r="D5501">
        <v>102.56400429999999</v>
      </c>
    </row>
    <row r="5502" spans="1:4" x14ac:dyDescent="0.2">
      <c r="A5502" t="s">
        <v>9</v>
      </c>
      <c r="B5502" t="s">
        <v>405</v>
      </c>
      <c r="C5502">
        <v>1960</v>
      </c>
      <c r="D5502">
        <v>0</v>
      </c>
    </row>
    <row r="5503" spans="1:4" x14ac:dyDescent="0.2">
      <c r="A5503" t="s">
        <v>9</v>
      </c>
      <c r="B5503" t="s">
        <v>405</v>
      </c>
      <c r="C5503">
        <v>1965</v>
      </c>
      <c r="D5503">
        <v>0</v>
      </c>
    </row>
    <row r="5504" spans="1:4" x14ac:dyDescent="0.2">
      <c r="A5504" t="s">
        <v>9</v>
      </c>
      <c r="B5504" t="s">
        <v>405</v>
      </c>
      <c r="C5504">
        <v>1970</v>
      </c>
      <c r="D5504">
        <v>0</v>
      </c>
    </row>
    <row r="5505" spans="1:4" x14ac:dyDescent="0.2">
      <c r="A5505" t="s">
        <v>9</v>
      </c>
      <c r="B5505" t="s">
        <v>405</v>
      </c>
      <c r="C5505">
        <v>1975</v>
      </c>
      <c r="D5505">
        <v>0</v>
      </c>
    </row>
    <row r="5506" spans="1:4" x14ac:dyDescent="0.2">
      <c r="A5506" t="s">
        <v>9</v>
      </c>
      <c r="B5506" t="s">
        <v>405</v>
      </c>
      <c r="C5506">
        <v>1976</v>
      </c>
      <c r="D5506">
        <v>0</v>
      </c>
    </row>
    <row r="5507" spans="1:4" x14ac:dyDescent="0.2">
      <c r="A5507" t="s">
        <v>9</v>
      </c>
      <c r="B5507" t="s">
        <v>405</v>
      </c>
      <c r="C5507">
        <v>1977</v>
      </c>
      <c r="D5507">
        <v>0</v>
      </c>
    </row>
    <row r="5508" spans="1:4" x14ac:dyDescent="0.2">
      <c r="A5508" t="s">
        <v>9</v>
      </c>
      <c r="B5508" t="s">
        <v>405</v>
      </c>
      <c r="C5508">
        <v>1978</v>
      </c>
      <c r="D5508">
        <v>0</v>
      </c>
    </row>
    <row r="5509" spans="1:4" x14ac:dyDescent="0.2">
      <c r="A5509" t="s">
        <v>9</v>
      </c>
      <c r="B5509" t="s">
        <v>405</v>
      </c>
      <c r="C5509">
        <v>1979</v>
      </c>
      <c r="D5509">
        <v>0</v>
      </c>
    </row>
    <row r="5510" spans="1:4" x14ac:dyDescent="0.2">
      <c r="A5510" t="s">
        <v>9</v>
      </c>
      <c r="B5510" t="s">
        <v>405</v>
      </c>
      <c r="C5510">
        <v>1980</v>
      </c>
      <c r="D5510">
        <v>0</v>
      </c>
    </row>
    <row r="5511" spans="1:4" x14ac:dyDescent="0.2">
      <c r="A5511" t="s">
        <v>9</v>
      </c>
      <c r="B5511" t="s">
        <v>405</v>
      </c>
      <c r="C5511">
        <v>1981</v>
      </c>
      <c r="D5511">
        <v>1.1180562999999999E-2</v>
      </c>
    </row>
    <row r="5512" spans="1:4" x14ac:dyDescent="0.2">
      <c r="A5512" t="s">
        <v>9</v>
      </c>
      <c r="B5512" t="s">
        <v>405</v>
      </c>
      <c r="C5512">
        <v>1982</v>
      </c>
      <c r="D5512">
        <v>1.6557802E-2</v>
      </c>
    </row>
    <row r="5513" spans="1:4" x14ac:dyDescent="0.2">
      <c r="A5513" t="s">
        <v>9</v>
      </c>
      <c r="B5513" t="s">
        <v>405</v>
      </c>
      <c r="C5513">
        <v>1983</v>
      </c>
      <c r="D5513">
        <v>2.2584516999999998E-2</v>
      </c>
    </row>
    <row r="5514" spans="1:4" x14ac:dyDescent="0.2">
      <c r="A5514" t="s">
        <v>9</v>
      </c>
      <c r="B5514" t="s">
        <v>405</v>
      </c>
      <c r="C5514">
        <v>1984</v>
      </c>
      <c r="D5514">
        <v>3.3329683999999998E-2</v>
      </c>
    </row>
    <row r="5515" spans="1:4" x14ac:dyDescent="0.2">
      <c r="A5515" t="s">
        <v>9</v>
      </c>
      <c r="B5515" t="s">
        <v>405</v>
      </c>
      <c r="C5515">
        <v>1985</v>
      </c>
      <c r="D5515">
        <v>5.0704164000000003E-2</v>
      </c>
    </row>
    <row r="5516" spans="1:4" x14ac:dyDescent="0.2">
      <c r="A5516" t="s">
        <v>9</v>
      </c>
      <c r="B5516" t="s">
        <v>405</v>
      </c>
      <c r="C5516">
        <v>1986</v>
      </c>
      <c r="D5516">
        <v>7.7652180000000001E-2</v>
      </c>
    </row>
    <row r="5517" spans="1:4" x14ac:dyDescent="0.2">
      <c r="A5517" t="s">
        <v>9</v>
      </c>
      <c r="B5517" t="s">
        <v>405</v>
      </c>
      <c r="C5517">
        <v>1987</v>
      </c>
      <c r="D5517">
        <v>0.12250725599999999</v>
      </c>
    </row>
    <row r="5518" spans="1:4" x14ac:dyDescent="0.2">
      <c r="A5518" t="s">
        <v>9</v>
      </c>
      <c r="B5518" t="s">
        <v>405</v>
      </c>
      <c r="C5518">
        <v>1988</v>
      </c>
      <c r="D5518">
        <v>0.19653593</v>
      </c>
    </row>
    <row r="5519" spans="1:4" x14ac:dyDescent="0.2">
      <c r="A5519" t="s">
        <v>9</v>
      </c>
      <c r="B5519" t="s">
        <v>405</v>
      </c>
      <c r="C5519">
        <v>1989</v>
      </c>
      <c r="D5519">
        <v>0.39461860399999998</v>
      </c>
    </row>
    <row r="5520" spans="1:4" x14ac:dyDescent="0.2">
      <c r="A5520" t="s">
        <v>9</v>
      </c>
      <c r="B5520" t="s">
        <v>405</v>
      </c>
      <c r="C5520">
        <v>1990</v>
      </c>
      <c r="D5520">
        <v>0.69722206099999995</v>
      </c>
    </row>
    <row r="5521" spans="1:4" x14ac:dyDescent="0.2">
      <c r="A5521" t="s">
        <v>9</v>
      </c>
      <c r="B5521" t="s">
        <v>405</v>
      </c>
      <c r="C5521">
        <v>1991</v>
      </c>
      <c r="D5521">
        <v>1.1031061520000001</v>
      </c>
    </row>
    <row r="5522" spans="1:4" x14ac:dyDescent="0.2">
      <c r="A5522" t="s">
        <v>9</v>
      </c>
      <c r="B5522" t="s">
        <v>405</v>
      </c>
      <c r="C5522">
        <v>1992</v>
      </c>
      <c r="D5522">
        <v>1.366414488</v>
      </c>
    </row>
    <row r="5523" spans="1:4" x14ac:dyDescent="0.2">
      <c r="A5523" t="s">
        <v>9</v>
      </c>
      <c r="B5523" t="s">
        <v>405</v>
      </c>
      <c r="C5523">
        <v>1993</v>
      </c>
      <c r="D5523">
        <v>1.6954982869999999</v>
      </c>
    </row>
    <row r="5524" spans="1:4" x14ac:dyDescent="0.2">
      <c r="A5524" t="s">
        <v>9</v>
      </c>
      <c r="B5524" t="s">
        <v>405</v>
      </c>
      <c r="C5524">
        <v>1994</v>
      </c>
      <c r="D5524">
        <v>3.4361455639999998</v>
      </c>
    </row>
    <row r="5525" spans="1:4" x14ac:dyDescent="0.2">
      <c r="A5525" t="s">
        <v>9</v>
      </c>
      <c r="B5525" t="s">
        <v>405</v>
      </c>
      <c r="C5525">
        <v>1995</v>
      </c>
      <c r="D5525">
        <v>9.2684621059999994</v>
      </c>
    </row>
    <row r="5526" spans="1:4" x14ac:dyDescent="0.2">
      <c r="A5526" t="s">
        <v>9</v>
      </c>
      <c r="B5526" t="s">
        <v>405</v>
      </c>
      <c r="C5526">
        <v>1996</v>
      </c>
      <c r="D5526">
        <v>21.245768479999999</v>
      </c>
    </row>
    <row r="5527" spans="1:4" x14ac:dyDescent="0.2">
      <c r="A5527" t="s">
        <v>9</v>
      </c>
      <c r="B5527" t="s">
        <v>405</v>
      </c>
      <c r="C5527">
        <v>1997</v>
      </c>
      <c r="D5527">
        <v>30.146636919999999</v>
      </c>
    </row>
    <row r="5528" spans="1:4" x14ac:dyDescent="0.2">
      <c r="A5528" t="s">
        <v>9</v>
      </c>
      <c r="B5528" t="s">
        <v>405</v>
      </c>
      <c r="C5528">
        <v>1998</v>
      </c>
      <c r="D5528">
        <v>37.215659969999997</v>
      </c>
    </row>
    <row r="5529" spans="1:4" x14ac:dyDescent="0.2">
      <c r="A5529" t="s">
        <v>9</v>
      </c>
      <c r="B5529" t="s">
        <v>405</v>
      </c>
      <c r="C5529">
        <v>1999</v>
      </c>
      <c r="D5529">
        <v>44.645683320000003</v>
      </c>
    </row>
    <row r="5530" spans="1:4" x14ac:dyDescent="0.2">
      <c r="A5530" t="s">
        <v>9</v>
      </c>
      <c r="B5530" t="s">
        <v>405</v>
      </c>
      <c r="C5530">
        <v>2000</v>
      </c>
      <c r="D5530">
        <v>52.369971829999997</v>
      </c>
    </row>
    <row r="5531" spans="1:4" x14ac:dyDescent="0.2">
      <c r="A5531" t="s">
        <v>9</v>
      </c>
      <c r="B5531" t="s">
        <v>405</v>
      </c>
      <c r="C5531">
        <v>2001</v>
      </c>
      <c r="D5531">
        <v>58.583443289999998</v>
      </c>
    </row>
    <row r="5532" spans="1:4" x14ac:dyDescent="0.2">
      <c r="A5532" t="s">
        <v>9</v>
      </c>
      <c r="B5532" t="s">
        <v>405</v>
      </c>
      <c r="C5532">
        <v>2002</v>
      </c>
      <c r="D5532">
        <v>63.426672709999998</v>
      </c>
    </row>
    <row r="5533" spans="1:4" x14ac:dyDescent="0.2">
      <c r="A5533" t="s">
        <v>9</v>
      </c>
      <c r="B5533" t="s">
        <v>405</v>
      </c>
      <c r="C5533">
        <v>2003</v>
      </c>
      <c r="D5533">
        <v>67.668359859999995</v>
      </c>
    </row>
    <row r="5534" spans="1:4" x14ac:dyDescent="0.2">
      <c r="A5534" t="s">
        <v>9</v>
      </c>
      <c r="B5534" t="s">
        <v>405</v>
      </c>
      <c r="C5534">
        <v>2004</v>
      </c>
      <c r="D5534">
        <v>71.350239360000003</v>
      </c>
    </row>
    <row r="5535" spans="1:4" x14ac:dyDescent="0.2">
      <c r="A5535" t="s">
        <v>9</v>
      </c>
      <c r="B5535" t="s">
        <v>405</v>
      </c>
      <c r="C5535">
        <v>2005</v>
      </c>
      <c r="D5535">
        <v>75.186566080000006</v>
      </c>
    </row>
    <row r="5536" spans="1:4" x14ac:dyDescent="0.2">
      <c r="A5536" t="s">
        <v>9</v>
      </c>
      <c r="B5536" t="s">
        <v>405</v>
      </c>
      <c r="C5536">
        <v>2006</v>
      </c>
      <c r="D5536">
        <v>77.732342939999995</v>
      </c>
    </row>
    <row r="5537" spans="1:4" x14ac:dyDescent="0.2">
      <c r="A5537" t="s">
        <v>9</v>
      </c>
      <c r="B5537" t="s">
        <v>405</v>
      </c>
      <c r="C5537">
        <v>2007</v>
      </c>
      <c r="D5537">
        <v>83.536159190000006</v>
      </c>
    </row>
    <row r="5538" spans="1:4" x14ac:dyDescent="0.2">
      <c r="A5538" t="s">
        <v>9</v>
      </c>
      <c r="B5538" t="s">
        <v>405</v>
      </c>
      <c r="C5538">
        <v>2008</v>
      </c>
      <c r="D5538">
        <v>85.884673160000006</v>
      </c>
    </row>
    <row r="5539" spans="1:4" x14ac:dyDescent="0.2">
      <c r="A5539" t="s">
        <v>9</v>
      </c>
      <c r="B5539" t="s">
        <v>405</v>
      </c>
      <c r="C5539">
        <v>2009</v>
      </c>
      <c r="D5539">
        <v>90.463386900000003</v>
      </c>
    </row>
    <row r="5540" spans="1:4" x14ac:dyDescent="0.2">
      <c r="A5540" t="s">
        <v>9</v>
      </c>
      <c r="B5540" t="s">
        <v>405</v>
      </c>
      <c r="C5540">
        <v>2010</v>
      </c>
      <c r="D5540">
        <v>95.911675900000006</v>
      </c>
    </row>
    <row r="5541" spans="1:4" x14ac:dyDescent="0.2">
      <c r="A5541" t="s">
        <v>9</v>
      </c>
      <c r="B5541" t="s">
        <v>405</v>
      </c>
      <c r="C5541">
        <v>2011</v>
      </c>
      <c r="D5541">
        <v>103.31688269999999</v>
      </c>
    </row>
    <row r="5542" spans="1:4" x14ac:dyDescent="0.2">
      <c r="A5542" t="s">
        <v>9</v>
      </c>
      <c r="B5542" t="s">
        <v>405</v>
      </c>
      <c r="C5542">
        <v>2012</v>
      </c>
      <c r="D5542">
        <v>109.8935958</v>
      </c>
    </row>
    <row r="5543" spans="1:4" x14ac:dyDescent="0.2">
      <c r="A5543" t="s">
        <v>9</v>
      </c>
      <c r="B5543" t="s">
        <v>405</v>
      </c>
      <c r="C5543">
        <v>2013</v>
      </c>
      <c r="D5543">
        <v>115.25427329999999</v>
      </c>
    </row>
    <row r="5544" spans="1:4" x14ac:dyDescent="0.2">
      <c r="A5544" t="s">
        <v>9</v>
      </c>
      <c r="B5544" t="s">
        <v>405</v>
      </c>
      <c r="C5544">
        <v>2014</v>
      </c>
      <c r="D5544">
        <v>123.1631952</v>
      </c>
    </row>
    <row r="5545" spans="1:4" x14ac:dyDescent="0.2">
      <c r="A5545" t="s">
        <v>9</v>
      </c>
      <c r="B5545" t="s">
        <v>405</v>
      </c>
      <c r="C5545">
        <v>2015</v>
      </c>
      <c r="D5545">
        <v>125.45186320000001</v>
      </c>
    </row>
    <row r="5546" spans="1:4" x14ac:dyDescent="0.2">
      <c r="A5546" t="s">
        <v>9</v>
      </c>
      <c r="B5546" t="s">
        <v>405</v>
      </c>
      <c r="C5546">
        <v>2016</v>
      </c>
      <c r="D5546">
        <v>130.59524819999999</v>
      </c>
    </row>
    <row r="5547" spans="1:4" x14ac:dyDescent="0.2">
      <c r="A5547" t="s">
        <v>9</v>
      </c>
      <c r="B5547" t="s">
        <v>405</v>
      </c>
      <c r="C5547">
        <v>2017</v>
      </c>
      <c r="D5547">
        <v>135.51866440000001</v>
      </c>
    </row>
    <row r="5548" spans="1:4" x14ac:dyDescent="0.2">
      <c r="A5548" t="s">
        <v>9</v>
      </c>
      <c r="B5548" t="s">
        <v>405</v>
      </c>
      <c r="C5548">
        <v>2018</v>
      </c>
      <c r="D5548">
        <v>141.40699240000001</v>
      </c>
    </row>
    <row r="5549" spans="1:4" x14ac:dyDescent="0.2">
      <c r="A5549" t="s">
        <v>9</v>
      </c>
      <c r="B5549" t="s">
        <v>405</v>
      </c>
      <c r="C5549">
        <v>2019</v>
      </c>
      <c r="D5549">
        <v>147.02322749999999</v>
      </c>
    </row>
    <row r="5550" spans="1:4" x14ac:dyDescent="0.2">
      <c r="A5550" t="s">
        <v>75</v>
      </c>
      <c r="B5550" t="s">
        <v>404</v>
      </c>
      <c r="C5550">
        <v>1960</v>
      </c>
      <c r="D5550">
        <v>0</v>
      </c>
    </row>
    <row r="5551" spans="1:4" x14ac:dyDescent="0.2">
      <c r="A5551" t="s">
        <v>75</v>
      </c>
      <c r="B5551" t="s">
        <v>404</v>
      </c>
      <c r="C5551">
        <v>1965</v>
      </c>
      <c r="D5551">
        <v>0</v>
      </c>
    </row>
    <row r="5552" spans="1:4" x14ac:dyDescent="0.2">
      <c r="A5552" t="s">
        <v>75</v>
      </c>
      <c r="B5552" t="s">
        <v>404</v>
      </c>
      <c r="C5552">
        <v>1970</v>
      </c>
      <c r="D5552">
        <v>0</v>
      </c>
    </row>
    <row r="5553" spans="1:4" x14ac:dyDescent="0.2">
      <c r="A5553" t="s">
        <v>75</v>
      </c>
      <c r="B5553" t="s">
        <v>404</v>
      </c>
      <c r="C5553">
        <v>1975</v>
      </c>
      <c r="D5553">
        <v>0</v>
      </c>
    </row>
    <row r="5554" spans="1:4" x14ac:dyDescent="0.2">
      <c r="A5554" t="s">
        <v>75</v>
      </c>
      <c r="B5554" t="s">
        <v>404</v>
      </c>
      <c r="C5554">
        <v>1976</v>
      </c>
      <c r="D5554">
        <v>0</v>
      </c>
    </row>
    <row r="5555" spans="1:4" x14ac:dyDescent="0.2">
      <c r="A5555" t="s">
        <v>75</v>
      </c>
      <c r="B5555" t="s">
        <v>404</v>
      </c>
      <c r="C5555">
        <v>1977</v>
      </c>
      <c r="D5555">
        <v>0</v>
      </c>
    </row>
    <row r="5556" spans="1:4" x14ac:dyDescent="0.2">
      <c r="A5556" t="s">
        <v>75</v>
      </c>
      <c r="B5556" t="s">
        <v>404</v>
      </c>
      <c r="C5556">
        <v>1978</v>
      </c>
      <c r="D5556">
        <v>0</v>
      </c>
    </row>
    <row r="5557" spans="1:4" x14ac:dyDescent="0.2">
      <c r="A5557" t="s">
        <v>75</v>
      </c>
      <c r="B5557" t="s">
        <v>404</v>
      </c>
      <c r="C5557">
        <v>1979</v>
      </c>
      <c r="D5557">
        <v>0</v>
      </c>
    </row>
    <row r="5558" spans="1:4" x14ac:dyDescent="0.2">
      <c r="A5558" t="s">
        <v>75</v>
      </c>
      <c r="B5558" t="s">
        <v>404</v>
      </c>
      <c r="C5558">
        <v>1980</v>
      </c>
      <c r="D5558">
        <v>0</v>
      </c>
    </row>
    <row r="5559" spans="1:4" x14ac:dyDescent="0.2">
      <c r="A5559" t="s">
        <v>75</v>
      </c>
      <c r="B5559" t="s">
        <v>404</v>
      </c>
      <c r="C5559">
        <v>1981</v>
      </c>
      <c r="D5559">
        <v>0</v>
      </c>
    </row>
    <row r="5560" spans="1:4" x14ac:dyDescent="0.2">
      <c r="A5560" t="s">
        <v>75</v>
      </c>
      <c r="B5560" t="s">
        <v>404</v>
      </c>
      <c r="C5560">
        <v>1982</v>
      </c>
      <c r="D5560">
        <v>0</v>
      </c>
    </row>
    <row r="5561" spans="1:4" x14ac:dyDescent="0.2">
      <c r="A5561" t="s">
        <v>75</v>
      </c>
      <c r="B5561" t="s">
        <v>404</v>
      </c>
      <c r="C5561">
        <v>1983</v>
      </c>
      <c r="D5561">
        <v>0</v>
      </c>
    </row>
    <row r="5562" spans="1:4" x14ac:dyDescent="0.2">
      <c r="A5562" t="s">
        <v>75</v>
      </c>
      <c r="B5562" t="s">
        <v>404</v>
      </c>
      <c r="C5562">
        <v>1984</v>
      </c>
      <c r="D5562">
        <v>0</v>
      </c>
    </row>
    <row r="5563" spans="1:4" x14ac:dyDescent="0.2">
      <c r="A5563" t="s">
        <v>75</v>
      </c>
      <c r="B5563" t="s">
        <v>404</v>
      </c>
      <c r="C5563">
        <v>1985</v>
      </c>
      <c r="D5563">
        <v>0</v>
      </c>
    </row>
    <row r="5564" spans="1:4" x14ac:dyDescent="0.2">
      <c r="A5564" t="s">
        <v>75</v>
      </c>
      <c r="B5564" t="s">
        <v>404</v>
      </c>
      <c r="C5564">
        <v>1986</v>
      </c>
      <c r="D5564">
        <v>0</v>
      </c>
    </row>
    <row r="5565" spans="1:4" x14ac:dyDescent="0.2">
      <c r="A5565" t="s">
        <v>75</v>
      </c>
      <c r="B5565" t="s">
        <v>404</v>
      </c>
      <c r="C5565">
        <v>1987</v>
      </c>
      <c r="D5565">
        <v>0</v>
      </c>
    </row>
    <row r="5566" spans="1:4" x14ac:dyDescent="0.2">
      <c r="A5566" t="s">
        <v>75</v>
      </c>
      <c r="B5566" t="s">
        <v>404</v>
      </c>
      <c r="C5566">
        <v>1988</v>
      </c>
      <c r="D5566">
        <v>0</v>
      </c>
    </row>
    <row r="5567" spans="1:4" x14ac:dyDescent="0.2">
      <c r="A5567" t="s">
        <v>75</v>
      </c>
      <c r="B5567" t="s">
        <v>404</v>
      </c>
      <c r="C5567">
        <v>1989</v>
      </c>
      <c r="D5567">
        <v>0</v>
      </c>
    </row>
    <row r="5568" spans="1:4" x14ac:dyDescent="0.2">
      <c r="A5568" t="s">
        <v>75</v>
      </c>
      <c r="B5568" t="s">
        <v>404</v>
      </c>
      <c r="C5568">
        <v>1990</v>
      </c>
      <c r="D5568">
        <v>4.0354582E-2</v>
      </c>
    </row>
    <row r="5569" spans="1:4" x14ac:dyDescent="0.2">
      <c r="A5569" t="s">
        <v>75</v>
      </c>
      <c r="B5569" t="s">
        <v>404</v>
      </c>
      <c r="C5569">
        <v>1991</v>
      </c>
      <c r="D5569">
        <v>3.8877849999999999E-2</v>
      </c>
    </row>
    <row r="5570" spans="1:4" x14ac:dyDescent="0.2">
      <c r="A5570" t="s">
        <v>75</v>
      </c>
      <c r="B5570" t="s">
        <v>404</v>
      </c>
      <c r="C5570">
        <v>1992</v>
      </c>
      <c r="D5570">
        <v>3.6755166999999998E-2</v>
      </c>
    </row>
    <row r="5571" spans="1:4" x14ac:dyDescent="0.2">
      <c r="A5571" t="s">
        <v>75</v>
      </c>
      <c r="B5571" t="s">
        <v>404</v>
      </c>
      <c r="C5571">
        <v>1993</v>
      </c>
      <c r="D5571">
        <v>3.4653836E-2</v>
      </c>
    </row>
    <row r="5572" spans="1:4" x14ac:dyDescent="0.2">
      <c r="A5572" t="s">
        <v>75</v>
      </c>
      <c r="B5572" t="s">
        <v>404</v>
      </c>
      <c r="C5572">
        <v>1994</v>
      </c>
      <c r="D5572">
        <v>3.2786447000000003E-2</v>
      </c>
    </row>
    <row r="5573" spans="1:4" x14ac:dyDescent="0.2">
      <c r="A5573" t="s">
        <v>75</v>
      </c>
      <c r="B5573" t="s">
        <v>404</v>
      </c>
      <c r="C5573">
        <v>1995</v>
      </c>
      <c r="D5573">
        <v>0.258017108</v>
      </c>
    </row>
    <row r="5574" spans="1:4" x14ac:dyDescent="0.2">
      <c r="A5574" t="s">
        <v>75</v>
      </c>
      <c r="B5574" t="s">
        <v>404</v>
      </c>
      <c r="C5574">
        <v>1996</v>
      </c>
      <c r="D5574">
        <v>0.50948117100000001</v>
      </c>
    </row>
    <row r="5575" spans="1:4" x14ac:dyDescent="0.2">
      <c r="A5575" t="s">
        <v>75</v>
      </c>
      <c r="B5575" t="s">
        <v>404</v>
      </c>
      <c r="C5575">
        <v>1997</v>
      </c>
      <c r="D5575">
        <v>0.92887736700000001</v>
      </c>
    </row>
    <row r="5576" spans="1:4" x14ac:dyDescent="0.2">
      <c r="A5576" t="s">
        <v>75</v>
      </c>
      <c r="B5576" t="s">
        <v>404</v>
      </c>
      <c r="C5576">
        <v>1998</v>
      </c>
      <c r="D5576">
        <v>1.667261667</v>
      </c>
    </row>
    <row r="5577" spans="1:4" x14ac:dyDescent="0.2">
      <c r="A5577" t="s">
        <v>75</v>
      </c>
      <c r="B5577" t="s">
        <v>404</v>
      </c>
      <c r="C5577">
        <v>1999</v>
      </c>
      <c r="D5577">
        <v>2.3533903230000002</v>
      </c>
    </row>
    <row r="5578" spans="1:4" x14ac:dyDescent="0.2">
      <c r="A5578" t="s">
        <v>75</v>
      </c>
      <c r="B5578" t="s">
        <v>404</v>
      </c>
      <c r="C5578">
        <v>2000</v>
      </c>
      <c r="D5578">
        <v>7.5929630360000004</v>
      </c>
    </row>
    <row r="5579" spans="1:4" x14ac:dyDescent="0.2">
      <c r="A5579" t="s">
        <v>75</v>
      </c>
      <c r="B5579" t="s">
        <v>404</v>
      </c>
      <c r="C5579">
        <v>2001</v>
      </c>
      <c r="D5579">
        <v>16.591360040000001</v>
      </c>
    </row>
    <row r="5580" spans="1:4" x14ac:dyDescent="0.2">
      <c r="A5580" t="s">
        <v>75</v>
      </c>
      <c r="B5580" t="s">
        <v>404</v>
      </c>
      <c r="C5580">
        <v>2002</v>
      </c>
      <c r="D5580">
        <v>22.935507739999998</v>
      </c>
    </row>
    <row r="5581" spans="1:4" x14ac:dyDescent="0.2">
      <c r="A5581" t="s">
        <v>75</v>
      </c>
      <c r="B5581" t="s">
        <v>404</v>
      </c>
      <c r="C5581">
        <v>2003</v>
      </c>
      <c r="D5581">
        <v>24.389136610000001</v>
      </c>
    </row>
    <row r="5582" spans="1:4" x14ac:dyDescent="0.2">
      <c r="A5582" t="s">
        <v>75</v>
      </c>
      <c r="B5582" t="s">
        <v>404</v>
      </c>
      <c r="C5582">
        <v>2004</v>
      </c>
      <c r="D5582">
        <v>29.104641300000001</v>
      </c>
    </row>
    <row r="5583" spans="1:4" x14ac:dyDescent="0.2">
      <c r="A5583" t="s">
        <v>75</v>
      </c>
      <c r="B5583" t="s">
        <v>404</v>
      </c>
      <c r="C5583">
        <v>2005</v>
      </c>
      <c r="D5583">
        <v>54.420718620000002</v>
      </c>
    </row>
    <row r="5584" spans="1:4" x14ac:dyDescent="0.2">
      <c r="A5584" t="s">
        <v>75</v>
      </c>
      <c r="B5584" t="s">
        <v>404</v>
      </c>
      <c r="C5584">
        <v>2006</v>
      </c>
      <c r="D5584">
        <v>72.487206959999995</v>
      </c>
    </row>
    <row r="5585" spans="1:4" x14ac:dyDescent="0.2">
      <c r="A5585" t="s">
        <v>75</v>
      </c>
      <c r="B5585" t="s">
        <v>404</v>
      </c>
      <c r="C5585">
        <v>2007</v>
      </c>
      <c r="D5585">
        <v>76.281813119999995</v>
      </c>
    </row>
    <row r="5586" spans="1:4" x14ac:dyDescent="0.2">
      <c r="A5586" t="s">
        <v>75</v>
      </c>
      <c r="B5586" t="s">
        <v>404</v>
      </c>
      <c r="C5586">
        <v>2008</v>
      </c>
      <c r="D5586">
        <v>81.042962399999993</v>
      </c>
    </row>
    <row r="5587" spans="1:4" x14ac:dyDescent="0.2">
      <c r="A5587" t="s">
        <v>75</v>
      </c>
      <c r="B5587" t="s">
        <v>404</v>
      </c>
      <c r="C5587">
        <v>2009</v>
      </c>
      <c r="D5587">
        <v>87.2499514</v>
      </c>
    </row>
    <row r="5588" spans="1:4" x14ac:dyDescent="0.2">
      <c r="A5588" t="s">
        <v>75</v>
      </c>
      <c r="B5588" t="s">
        <v>404</v>
      </c>
      <c r="C5588">
        <v>2010</v>
      </c>
      <c r="D5588">
        <v>91.165247480000005</v>
      </c>
    </row>
    <row r="5589" spans="1:4" x14ac:dyDescent="0.2">
      <c r="A5589" t="s">
        <v>75</v>
      </c>
      <c r="B5589" t="s">
        <v>404</v>
      </c>
      <c r="C5589">
        <v>2011</v>
      </c>
      <c r="D5589">
        <v>97.647284049999996</v>
      </c>
    </row>
    <row r="5590" spans="1:4" x14ac:dyDescent="0.2">
      <c r="A5590" t="s">
        <v>75</v>
      </c>
      <c r="B5590" t="s">
        <v>404</v>
      </c>
      <c r="C5590">
        <v>2012</v>
      </c>
      <c r="D5590">
        <v>111.0543164</v>
      </c>
    </row>
    <row r="5591" spans="1:4" x14ac:dyDescent="0.2">
      <c r="A5591" t="s">
        <v>75</v>
      </c>
      <c r="B5591" t="s">
        <v>404</v>
      </c>
      <c r="C5591">
        <v>2013</v>
      </c>
      <c r="D5591">
        <v>121.0705081</v>
      </c>
    </row>
    <row r="5592" spans="1:4" x14ac:dyDescent="0.2">
      <c r="A5592" t="s">
        <v>75</v>
      </c>
      <c r="B5592" t="s">
        <v>404</v>
      </c>
      <c r="C5592">
        <v>2014</v>
      </c>
      <c r="D5592">
        <v>124.37064599999999</v>
      </c>
    </row>
    <row r="5593" spans="1:4" x14ac:dyDescent="0.2">
      <c r="A5593" t="s">
        <v>75</v>
      </c>
      <c r="B5593" t="s">
        <v>404</v>
      </c>
      <c r="C5593">
        <v>2015</v>
      </c>
      <c r="D5593">
        <v>148.90040819999999</v>
      </c>
    </row>
    <row r="5594" spans="1:4" x14ac:dyDescent="0.2">
      <c r="A5594" t="s">
        <v>75</v>
      </c>
      <c r="B5594" t="s">
        <v>404</v>
      </c>
      <c r="C5594">
        <v>2016</v>
      </c>
      <c r="D5594">
        <v>102.7648325</v>
      </c>
    </row>
    <row r="5595" spans="1:4" x14ac:dyDescent="0.2">
      <c r="A5595" t="s">
        <v>75</v>
      </c>
      <c r="B5595" t="s">
        <v>404</v>
      </c>
      <c r="C5595">
        <v>2017</v>
      </c>
      <c r="D5595">
        <v>99.156373139999999</v>
      </c>
    </row>
    <row r="5596" spans="1:4" x14ac:dyDescent="0.2">
      <c r="A5596" t="s">
        <v>75</v>
      </c>
      <c r="B5596" t="s">
        <v>404</v>
      </c>
      <c r="C5596">
        <v>2018</v>
      </c>
      <c r="D5596">
        <v>87.621488850000006</v>
      </c>
    </row>
    <row r="5597" spans="1:4" x14ac:dyDescent="0.2">
      <c r="A5597" t="s">
        <v>75</v>
      </c>
      <c r="B5597" t="s">
        <v>404</v>
      </c>
      <c r="C5597">
        <v>2019</v>
      </c>
      <c r="D5597">
        <v>77.004609329999994</v>
      </c>
    </row>
    <row r="5598" spans="1:4" x14ac:dyDescent="0.2">
      <c r="A5598" t="s">
        <v>48</v>
      </c>
      <c r="B5598" t="s">
        <v>403</v>
      </c>
      <c r="C5598">
        <v>1960</v>
      </c>
      <c r="D5598">
        <v>0</v>
      </c>
    </row>
    <row r="5599" spans="1:4" x14ac:dyDescent="0.2">
      <c r="A5599" t="s">
        <v>48</v>
      </c>
      <c r="B5599" t="s">
        <v>403</v>
      </c>
      <c r="C5599">
        <v>1965</v>
      </c>
      <c r="D5599">
        <v>0</v>
      </c>
    </row>
    <row r="5600" spans="1:4" x14ac:dyDescent="0.2">
      <c r="A5600" t="s">
        <v>48</v>
      </c>
      <c r="B5600" t="s">
        <v>403</v>
      </c>
      <c r="C5600">
        <v>1970</v>
      </c>
      <c r="D5600">
        <v>0</v>
      </c>
    </row>
    <row r="5601" spans="1:4" x14ac:dyDescent="0.2">
      <c r="A5601" t="s">
        <v>48</v>
      </c>
      <c r="B5601" t="s">
        <v>403</v>
      </c>
      <c r="C5601">
        <v>1975</v>
      </c>
      <c r="D5601">
        <v>0</v>
      </c>
    </row>
    <row r="5602" spans="1:4" x14ac:dyDescent="0.2">
      <c r="A5602" t="s">
        <v>48</v>
      </c>
      <c r="B5602" t="s">
        <v>403</v>
      </c>
      <c r="C5602">
        <v>1976</v>
      </c>
      <c r="D5602">
        <v>0</v>
      </c>
    </row>
    <row r="5603" spans="1:4" x14ac:dyDescent="0.2">
      <c r="A5603" t="s">
        <v>48</v>
      </c>
      <c r="B5603" t="s">
        <v>403</v>
      </c>
      <c r="C5603">
        <v>1977</v>
      </c>
      <c r="D5603">
        <v>0</v>
      </c>
    </row>
    <row r="5604" spans="1:4" x14ac:dyDescent="0.2">
      <c r="A5604" t="s">
        <v>48</v>
      </c>
      <c r="B5604" t="s">
        <v>403</v>
      </c>
      <c r="C5604">
        <v>1978</v>
      </c>
      <c r="D5604">
        <v>0</v>
      </c>
    </row>
    <row r="5605" spans="1:4" x14ac:dyDescent="0.2">
      <c r="A5605" t="s">
        <v>48</v>
      </c>
      <c r="B5605" t="s">
        <v>403</v>
      </c>
      <c r="C5605">
        <v>1979</v>
      </c>
      <c r="D5605">
        <v>0</v>
      </c>
    </row>
    <row r="5606" spans="1:4" x14ac:dyDescent="0.2">
      <c r="A5606" t="s">
        <v>48</v>
      </c>
      <c r="B5606" t="s">
        <v>403</v>
      </c>
      <c r="C5606">
        <v>1980</v>
      </c>
      <c r="D5606">
        <v>0</v>
      </c>
    </row>
    <row r="5607" spans="1:4" x14ac:dyDescent="0.2">
      <c r="A5607" t="s">
        <v>48</v>
      </c>
      <c r="B5607" t="s">
        <v>403</v>
      </c>
      <c r="C5607">
        <v>1981</v>
      </c>
      <c r="D5607">
        <v>0</v>
      </c>
    </row>
    <row r="5608" spans="1:4" x14ac:dyDescent="0.2">
      <c r="A5608" t="s">
        <v>48</v>
      </c>
      <c r="B5608" t="s">
        <v>403</v>
      </c>
      <c r="C5608">
        <v>1982</v>
      </c>
      <c r="D5608">
        <v>0</v>
      </c>
    </row>
    <row r="5609" spans="1:4" x14ac:dyDescent="0.2">
      <c r="A5609" t="s">
        <v>48</v>
      </c>
      <c r="B5609" t="s">
        <v>403</v>
      </c>
      <c r="C5609">
        <v>1983</v>
      </c>
      <c r="D5609">
        <v>0</v>
      </c>
    </row>
    <row r="5610" spans="1:4" x14ac:dyDescent="0.2">
      <c r="A5610" t="s">
        <v>48</v>
      </c>
      <c r="B5610" t="s">
        <v>403</v>
      </c>
      <c r="C5610">
        <v>1984</v>
      </c>
      <c r="D5610">
        <v>0</v>
      </c>
    </row>
    <row r="5611" spans="1:4" x14ac:dyDescent="0.2">
      <c r="A5611" t="s">
        <v>48</v>
      </c>
      <c r="B5611" t="s">
        <v>403</v>
      </c>
      <c r="C5611">
        <v>1985</v>
      </c>
      <c r="D5611">
        <v>0</v>
      </c>
    </row>
    <row r="5612" spans="1:4" x14ac:dyDescent="0.2">
      <c r="A5612" t="s">
        <v>48</v>
      </c>
      <c r="B5612" t="s">
        <v>403</v>
      </c>
      <c r="C5612">
        <v>1986</v>
      </c>
      <c r="D5612">
        <v>0</v>
      </c>
    </row>
    <row r="5613" spans="1:4" x14ac:dyDescent="0.2">
      <c r="A5613" t="s">
        <v>48</v>
      </c>
      <c r="B5613" t="s">
        <v>403</v>
      </c>
      <c r="C5613">
        <v>1987</v>
      </c>
      <c r="D5613">
        <v>0</v>
      </c>
    </row>
    <row r="5614" spans="1:4" x14ac:dyDescent="0.2">
      <c r="A5614" t="s">
        <v>48</v>
      </c>
      <c r="B5614" t="s">
        <v>403</v>
      </c>
      <c r="C5614">
        <v>1988</v>
      </c>
      <c r="D5614">
        <v>0</v>
      </c>
    </row>
    <row r="5615" spans="1:4" x14ac:dyDescent="0.2">
      <c r="A5615" t="s">
        <v>48</v>
      </c>
      <c r="B5615" t="s">
        <v>403</v>
      </c>
      <c r="C5615">
        <v>1989</v>
      </c>
      <c r="D5615">
        <v>0</v>
      </c>
    </row>
    <row r="5616" spans="1:4" x14ac:dyDescent="0.2">
      <c r="A5616" t="s">
        <v>48</v>
      </c>
      <c r="B5616" t="s">
        <v>403</v>
      </c>
      <c r="C5616">
        <v>1990</v>
      </c>
      <c r="D5616">
        <v>0</v>
      </c>
    </row>
    <row r="5617" spans="1:4" x14ac:dyDescent="0.2">
      <c r="A5617" t="s">
        <v>48</v>
      </c>
      <c r="B5617" t="s">
        <v>403</v>
      </c>
      <c r="C5617">
        <v>1991</v>
      </c>
      <c r="D5617">
        <v>0</v>
      </c>
    </row>
    <row r="5618" spans="1:4" x14ac:dyDescent="0.2">
      <c r="A5618" t="s">
        <v>48</v>
      </c>
      <c r="B5618" t="s">
        <v>403</v>
      </c>
      <c r="C5618">
        <v>1992</v>
      </c>
      <c r="D5618">
        <v>0</v>
      </c>
    </row>
    <row r="5619" spans="1:4" x14ac:dyDescent="0.2">
      <c r="A5619" t="s">
        <v>48</v>
      </c>
      <c r="B5619" t="s">
        <v>403</v>
      </c>
      <c r="C5619">
        <v>1993</v>
      </c>
      <c r="D5619">
        <v>0</v>
      </c>
    </row>
    <row r="5620" spans="1:4" x14ac:dyDescent="0.2">
      <c r="A5620" t="s">
        <v>48</v>
      </c>
      <c r="B5620" t="s">
        <v>403</v>
      </c>
      <c r="C5620">
        <v>1994</v>
      </c>
      <c r="D5620">
        <v>2.496533E-3</v>
      </c>
    </row>
    <row r="5621" spans="1:4" x14ac:dyDescent="0.2">
      <c r="A5621" t="s">
        <v>48</v>
      </c>
      <c r="B5621" t="s">
        <v>403</v>
      </c>
      <c r="C5621">
        <v>1995</v>
      </c>
      <c r="D5621">
        <v>2.9041572000000002E-2</v>
      </c>
    </row>
    <row r="5622" spans="1:4" x14ac:dyDescent="0.2">
      <c r="A5622" t="s">
        <v>48</v>
      </c>
      <c r="B5622" t="s">
        <v>403</v>
      </c>
      <c r="C5622">
        <v>1996</v>
      </c>
      <c r="D5622">
        <v>6.2679412000000004E-2</v>
      </c>
    </row>
    <row r="5623" spans="1:4" x14ac:dyDescent="0.2">
      <c r="A5623" t="s">
        <v>48</v>
      </c>
      <c r="B5623" t="s">
        <v>403</v>
      </c>
      <c r="C5623">
        <v>1997</v>
      </c>
      <c r="D5623">
        <v>7.2711916000000001E-2</v>
      </c>
    </row>
    <row r="5624" spans="1:4" x14ac:dyDescent="0.2">
      <c r="A5624" t="s">
        <v>48</v>
      </c>
      <c r="B5624" t="s">
        <v>403</v>
      </c>
      <c r="C5624">
        <v>1998</v>
      </c>
      <c r="D5624">
        <v>0.19552135000000001</v>
      </c>
    </row>
    <row r="5625" spans="1:4" x14ac:dyDescent="0.2">
      <c r="A5625" t="s">
        <v>48</v>
      </c>
      <c r="B5625" t="s">
        <v>403</v>
      </c>
      <c r="C5625">
        <v>1999</v>
      </c>
      <c r="D5625">
        <v>0.32954805799999998</v>
      </c>
    </row>
    <row r="5626" spans="1:4" x14ac:dyDescent="0.2">
      <c r="A5626" t="s">
        <v>48</v>
      </c>
      <c r="B5626" t="s">
        <v>403</v>
      </c>
      <c r="C5626">
        <v>2000</v>
      </c>
      <c r="D5626">
        <v>1.3221451129999999</v>
      </c>
    </row>
    <row r="5627" spans="1:4" x14ac:dyDescent="0.2">
      <c r="A5627" t="s">
        <v>48</v>
      </c>
      <c r="B5627" t="s">
        <v>403</v>
      </c>
      <c r="C5627">
        <v>2001</v>
      </c>
      <c r="D5627">
        <v>3.9033668549999998</v>
      </c>
    </row>
    <row r="5628" spans="1:4" x14ac:dyDescent="0.2">
      <c r="A5628" t="s">
        <v>48</v>
      </c>
      <c r="B5628" t="s">
        <v>403</v>
      </c>
      <c r="C5628">
        <v>2002</v>
      </c>
      <c r="D5628">
        <v>6.8575528029999999</v>
      </c>
    </row>
    <row r="5629" spans="1:4" x14ac:dyDescent="0.2">
      <c r="A5629" t="s">
        <v>48</v>
      </c>
      <c r="B5629" t="s">
        <v>403</v>
      </c>
      <c r="C5629">
        <v>2003</v>
      </c>
      <c r="D5629">
        <v>8.8127575280000006</v>
      </c>
    </row>
    <row r="5630" spans="1:4" x14ac:dyDescent="0.2">
      <c r="A5630" t="s">
        <v>48</v>
      </c>
      <c r="B5630" t="s">
        <v>403</v>
      </c>
      <c r="C5630">
        <v>2004</v>
      </c>
      <c r="D5630">
        <v>16.045885859999999</v>
      </c>
    </row>
    <row r="5631" spans="1:4" x14ac:dyDescent="0.2">
      <c r="A5631" t="s">
        <v>48</v>
      </c>
      <c r="B5631" t="s">
        <v>403</v>
      </c>
      <c r="C5631">
        <v>2005</v>
      </c>
      <c r="D5631">
        <v>35.045560199999997</v>
      </c>
    </row>
    <row r="5632" spans="1:4" x14ac:dyDescent="0.2">
      <c r="A5632" t="s">
        <v>48</v>
      </c>
      <c r="B5632" t="s">
        <v>403</v>
      </c>
      <c r="C5632">
        <v>2006</v>
      </c>
      <c r="D5632">
        <v>50.000662329999997</v>
      </c>
    </row>
    <row r="5633" spans="1:4" x14ac:dyDescent="0.2">
      <c r="A5633" t="s">
        <v>48</v>
      </c>
      <c r="B5633" t="s">
        <v>403</v>
      </c>
      <c r="C5633">
        <v>2007</v>
      </c>
      <c r="D5633">
        <v>78.477865129999998</v>
      </c>
    </row>
    <row r="5634" spans="1:4" x14ac:dyDescent="0.2">
      <c r="A5634" t="s">
        <v>48</v>
      </c>
      <c r="B5634" t="s">
        <v>403</v>
      </c>
      <c r="C5634">
        <v>2008</v>
      </c>
      <c r="D5634">
        <v>94.001118259999998</v>
      </c>
    </row>
    <row r="5635" spans="1:4" x14ac:dyDescent="0.2">
      <c r="A5635" t="s">
        <v>48</v>
      </c>
      <c r="B5635" t="s">
        <v>403</v>
      </c>
      <c r="C5635">
        <v>2009</v>
      </c>
      <c r="D5635">
        <v>106.3591134</v>
      </c>
    </row>
    <row r="5636" spans="1:4" x14ac:dyDescent="0.2">
      <c r="A5636" t="s">
        <v>48</v>
      </c>
      <c r="B5636" t="s">
        <v>403</v>
      </c>
      <c r="C5636">
        <v>2010</v>
      </c>
      <c r="D5636">
        <v>119.38387229999999</v>
      </c>
    </row>
    <row r="5637" spans="1:4" x14ac:dyDescent="0.2">
      <c r="A5637" t="s">
        <v>48</v>
      </c>
      <c r="B5637" t="s">
        <v>403</v>
      </c>
      <c r="C5637">
        <v>2011</v>
      </c>
      <c r="D5637">
        <v>153.0610945</v>
      </c>
    </row>
    <row r="5638" spans="1:4" x14ac:dyDescent="0.2">
      <c r="A5638" t="s">
        <v>48</v>
      </c>
      <c r="B5638" t="s">
        <v>403</v>
      </c>
      <c r="C5638">
        <v>2012</v>
      </c>
      <c r="D5638">
        <v>180.4934178</v>
      </c>
    </row>
    <row r="5639" spans="1:4" x14ac:dyDescent="0.2">
      <c r="A5639" t="s">
        <v>48</v>
      </c>
      <c r="B5639" t="s">
        <v>403</v>
      </c>
      <c r="C5639">
        <v>2013</v>
      </c>
      <c r="D5639">
        <v>178.34307140000001</v>
      </c>
    </row>
    <row r="5640" spans="1:4" x14ac:dyDescent="0.2">
      <c r="A5640" t="s">
        <v>48</v>
      </c>
      <c r="B5640" t="s">
        <v>403</v>
      </c>
      <c r="C5640">
        <v>2014</v>
      </c>
      <c r="D5640">
        <v>165.26750440000001</v>
      </c>
    </row>
    <row r="5641" spans="1:4" x14ac:dyDescent="0.2">
      <c r="A5641" t="s">
        <v>48</v>
      </c>
      <c r="B5641" t="s">
        <v>403</v>
      </c>
      <c r="C5641">
        <v>2015</v>
      </c>
      <c r="D5641">
        <v>149.7227182</v>
      </c>
    </row>
    <row r="5642" spans="1:4" x14ac:dyDescent="0.2">
      <c r="A5642" t="s">
        <v>48</v>
      </c>
      <c r="B5642" t="s">
        <v>403</v>
      </c>
      <c r="C5642">
        <v>2016</v>
      </c>
      <c r="D5642">
        <v>143.20532650000001</v>
      </c>
    </row>
    <row r="5643" spans="1:4" x14ac:dyDescent="0.2">
      <c r="A5643" t="s">
        <v>48</v>
      </c>
      <c r="B5643" t="s">
        <v>403</v>
      </c>
      <c r="C5643">
        <v>2017</v>
      </c>
      <c r="D5643">
        <v>147.63977850000001</v>
      </c>
    </row>
    <row r="5644" spans="1:4" x14ac:dyDescent="0.2">
      <c r="A5644" t="s">
        <v>48</v>
      </c>
      <c r="B5644" t="s">
        <v>403</v>
      </c>
      <c r="C5644">
        <v>2018</v>
      </c>
      <c r="D5644">
        <v>142.28244280000001</v>
      </c>
    </row>
    <row r="5645" spans="1:4" x14ac:dyDescent="0.2">
      <c r="A5645" t="s">
        <v>48</v>
      </c>
      <c r="B5645" t="s">
        <v>403</v>
      </c>
      <c r="C5645">
        <v>2019</v>
      </c>
      <c r="D5645">
        <v>138.6292278</v>
      </c>
    </row>
    <row r="5646" spans="1:4" x14ac:dyDescent="0.2">
      <c r="A5646" t="s">
        <v>59</v>
      </c>
      <c r="B5646" t="s">
        <v>402</v>
      </c>
      <c r="C5646">
        <v>1960</v>
      </c>
      <c r="D5646">
        <v>0</v>
      </c>
    </row>
    <row r="5647" spans="1:4" x14ac:dyDescent="0.2">
      <c r="A5647" t="s">
        <v>59</v>
      </c>
      <c r="B5647" t="s">
        <v>402</v>
      </c>
      <c r="C5647">
        <v>1965</v>
      </c>
      <c r="D5647">
        <v>0</v>
      </c>
    </row>
    <row r="5648" spans="1:4" x14ac:dyDescent="0.2">
      <c r="A5648" t="s">
        <v>59</v>
      </c>
      <c r="B5648" t="s">
        <v>402</v>
      </c>
      <c r="C5648">
        <v>1970</v>
      </c>
      <c r="D5648">
        <v>0</v>
      </c>
    </row>
    <row r="5649" spans="1:4" x14ac:dyDescent="0.2">
      <c r="A5649" t="s">
        <v>59</v>
      </c>
      <c r="B5649" t="s">
        <v>402</v>
      </c>
      <c r="C5649">
        <v>1975</v>
      </c>
      <c r="D5649">
        <v>0</v>
      </c>
    </row>
    <row r="5650" spans="1:4" x14ac:dyDescent="0.2">
      <c r="A5650" t="s">
        <v>59</v>
      </c>
      <c r="B5650" t="s">
        <v>402</v>
      </c>
      <c r="C5650">
        <v>1976</v>
      </c>
      <c r="D5650">
        <v>0</v>
      </c>
    </row>
    <row r="5651" spans="1:4" x14ac:dyDescent="0.2">
      <c r="A5651" t="s">
        <v>59</v>
      </c>
      <c r="B5651" t="s">
        <v>402</v>
      </c>
      <c r="C5651">
        <v>1977</v>
      </c>
      <c r="D5651">
        <v>0</v>
      </c>
    </row>
    <row r="5652" spans="1:4" x14ac:dyDescent="0.2">
      <c r="A5652" t="s">
        <v>59</v>
      </c>
      <c r="B5652" t="s">
        <v>402</v>
      </c>
      <c r="C5652">
        <v>1978</v>
      </c>
      <c r="D5652">
        <v>0</v>
      </c>
    </row>
    <row r="5653" spans="1:4" x14ac:dyDescent="0.2">
      <c r="A5653" t="s">
        <v>59</v>
      </c>
      <c r="B5653" t="s">
        <v>402</v>
      </c>
      <c r="C5653">
        <v>1979</v>
      </c>
      <c r="D5653">
        <v>0</v>
      </c>
    </row>
    <row r="5654" spans="1:4" x14ac:dyDescent="0.2">
      <c r="A5654" t="s">
        <v>59</v>
      </c>
      <c r="B5654" t="s">
        <v>402</v>
      </c>
      <c r="C5654">
        <v>1980</v>
      </c>
      <c r="D5654">
        <v>0</v>
      </c>
    </row>
    <row r="5655" spans="1:4" x14ac:dyDescent="0.2">
      <c r="A5655" t="s">
        <v>59</v>
      </c>
      <c r="B5655" t="s">
        <v>402</v>
      </c>
      <c r="C5655">
        <v>1981</v>
      </c>
      <c r="D5655">
        <v>0</v>
      </c>
    </row>
    <row r="5656" spans="1:4" x14ac:dyDescent="0.2">
      <c r="A5656" t="s">
        <v>59</v>
      </c>
      <c r="B5656" t="s">
        <v>402</v>
      </c>
      <c r="C5656">
        <v>1982</v>
      </c>
      <c r="D5656">
        <v>0</v>
      </c>
    </row>
    <row r="5657" spans="1:4" x14ac:dyDescent="0.2">
      <c r="A5657" t="s">
        <v>59</v>
      </c>
      <c r="B5657" t="s">
        <v>402</v>
      </c>
      <c r="C5657">
        <v>1983</v>
      </c>
      <c r="D5657">
        <v>0</v>
      </c>
    </row>
    <row r="5658" spans="1:4" x14ac:dyDescent="0.2">
      <c r="A5658" t="s">
        <v>59</v>
      </c>
      <c r="B5658" t="s">
        <v>402</v>
      </c>
      <c r="C5658">
        <v>1984</v>
      </c>
      <c r="D5658">
        <v>0</v>
      </c>
    </row>
    <row r="5659" spans="1:4" x14ac:dyDescent="0.2">
      <c r="A5659" t="s">
        <v>59</v>
      </c>
      <c r="B5659" t="s">
        <v>402</v>
      </c>
      <c r="C5659">
        <v>1985</v>
      </c>
      <c r="D5659">
        <v>0</v>
      </c>
    </row>
    <row r="5660" spans="1:4" x14ac:dyDescent="0.2">
      <c r="A5660" t="s">
        <v>59</v>
      </c>
      <c r="B5660" t="s">
        <v>402</v>
      </c>
      <c r="C5660">
        <v>1986</v>
      </c>
      <c r="D5660">
        <v>0</v>
      </c>
    </row>
    <row r="5661" spans="1:4" x14ac:dyDescent="0.2">
      <c r="A5661" t="s">
        <v>59</v>
      </c>
      <c r="B5661" t="s">
        <v>402</v>
      </c>
      <c r="C5661">
        <v>1987</v>
      </c>
      <c r="D5661">
        <v>0</v>
      </c>
    </row>
    <row r="5662" spans="1:4" x14ac:dyDescent="0.2">
      <c r="A5662" t="s">
        <v>59</v>
      </c>
      <c r="B5662" t="s">
        <v>402</v>
      </c>
      <c r="C5662">
        <v>1988</v>
      </c>
      <c r="D5662">
        <v>0</v>
      </c>
    </row>
    <row r="5663" spans="1:4" x14ac:dyDescent="0.2">
      <c r="A5663" t="s">
        <v>59</v>
      </c>
      <c r="B5663" t="s">
        <v>402</v>
      </c>
      <c r="C5663">
        <v>1989</v>
      </c>
      <c r="D5663">
        <v>0</v>
      </c>
    </row>
    <row r="5664" spans="1:4" x14ac:dyDescent="0.2">
      <c r="A5664" t="s">
        <v>59</v>
      </c>
      <c r="B5664" t="s">
        <v>402</v>
      </c>
      <c r="C5664">
        <v>1990</v>
      </c>
      <c r="D5664">
        <v>0</v>
      </c>
    </row>
    <row r="5665" spans="1:4" x14ac:dyDescent="0.2">
      <c r="A5665" t="s">
        <v>59</v>
      </c>
      <c r="B5665" t="s">
        <v>402</v>
      </c>
      <c r="C5665">
        <v>1991</v>
      </c>
      <c r="D5665">
        <v>0</v>
      </c>
    </row>
    <row r="5666" spans="1:4" x14ac:dyDescent="0.2">
      <c r="A5666" t="s">
        <v>59</v>
      </c>
      <c r="B5666" t="s">
        <v>402</v>
      </c>
      <c r="C5666">
        <v>1992</v>
      </c>
      <c r="D5666">
        <v>4.3433489999999998E-3</v>
      </c>
    </row>
    <row r="5667" spans="1:4" x14ac:dyDescent="0.2">
      <c r="A5667" t="s">
        <v>59</v>
      </c>
      <c r="B5667" t="s">
        <v>402</v>
      </c>
      <c r="C5667">
        <v>1993</v>
      </c>
      <c r="D5667">
        <v>4.445938E-3</v>
      </c>
    </row>
    <row r="5668" spans="1:4" x14ac:dyDescent="0.2">
      <c r="A5668" t="s">
        <v>59</v>
      </c>
      <c r="B5668" t="s">
        <v>402</v>
      </c>
      <c r="C5668">
        <v>1994</v>
      </c>
      <c r="D5668">
        <v>7.3839040000000002E-3</v>
      </c>
    </row>
    <row r="5669" spans="1:4" x14ac:dyDescent="0.2">
      <c r="A5669" t="s">
        <v>59</v>
      </c>
      <c r="B5669" t="s">
        <v>402</v>
      </c>
      <c r="C5669">
        <v>1995</v>
      </c>
      <c r="D5669">
        <v>8.2072010000000008E-3</v>
      </c>
    </row>
    <row r="5670" spans="1:4" x14ac:dyDescent="0.2">
      <c r="A5670" t="s">
        <v>59</v>
      </c>
      <c r="B5670" t="s">
        <v>402</v>
      </c>
      <c r="C5670">
        <v>1996</v>
      </c>
      <c r="D5670">
        <v>9.8847650000000002E-3</v>
      </c>
    </row>
    <row r="5671" spans="1:4" x14ac:dyDescent="0.2">
      <c r="A5671" t="s">
        <v>59</v>
      </c>
      <c r="B5671" t="s">
        <v>402</v>
      </c>
      <c r="C5671">
        <v>1997</v>
      </c>
      <c r="D5671">
        <v>2.3004753999999999E-2</v>
      </c>
    </row>
    <row r="5672" spans="1:4" x14ac:dyDescent="0.2">
      <c r="A5672" t="s">
        <v>59</v>
      </c>
      <c r="B5672" t="s">
        <v>402</v>
      </c>
      <c r="C5672">
        <v>1998</v>
      </c>
      <c r="D5672">
        <v>3.5556451000000003E-2</v>
      </c>
    </row>
    <row r="5673" spans="1:4" x14ac:dyDescent="0.2">
      <c r="A5673" t="s">
        <v>59</v>
      </c>
      <c r="B5673" t="s">
        <v>402</v>
      </c>
      <c r="C5673">
        <v>1999</v>
      </c>
      <c r="D5673">
        <v>7.6392120999999993E-2</v>
      </c>
    </row>
    <row r="5674" spans="1:4" x14ac:dyDescent="0.2">
      <c r="A5674" t="s">
        <v>59</v>
      </c>
      <c r="B5674" t="s">
        <v>402</v>
      </c>
      <c r="C5674">
        <v>2000</v>
      </c>
      <c r="D5674">
        <v>0.39857896399999998</v>
      </c>
    </row>
    <row r="5675" spans="1:4" x14ac:dyDescent="0.2">
      <c r="A5675" t="s">
        <v>59</v>
      </c>
      <c r="B5675" t="s">
        <v>402</v>
      </c>
      <c r="C5675">
        <v>2001</v>
      </c>
      <c r="D5675">
        <v>1.8265638639999999</v>
      </c>
    </row>
    <row r="5676" spans="1:4" x14ac:dyDescent="0.2">
      <c r="A5676" t="s">
        <v>59</v>
      </c>
      <c r="B5676" t="s">
        <v>402</v>
      </c>
      <c r="C5676">
        <v>2002</v>
      </c>
      <c r="D5676">
        <v>3.5172172910000001</v>
      </c>
    </row>
    <row r="5677" spans="1:4" x14ac:dyDescent="0.2">
      <c r="A5677" t="s">
        <v>59</v>
      </c>
      <c r="B5677" t="s">
        <v>402</v>
      </c>
      <c r="C5677">
        <v>2003</v>
      </c>
      <c r="D5677">
        <v>4.5872001429999996</v>
      </c>
    </row>
    <row r="5678" spans="1:4" x14ac:dyDescent="0.2">
      <c r="A5678" t="s">
        <v>59</v>
      </c>
      <c r="B5678" t="s">
        <v>402</v>
      </c>
      <c r="C5678">
        <v>2004</v>
      </c>
      <c r="D5678">
        <v>7.1450473890000001</v>
      </c>
    </row>
    <row r="5679" spans="1:4" x14ac:dyDescent="0.2">
      <c r="A5679" t="s">
        <v>59</v>
      </c>
      <c r="B5679" t="s">
        <v>402</v>
      </c>
      <c r="C5679">
        <v>2005</v>
      </c>
      <c r="D5679">
        <v>12.592445659999999</v>
      </c>
    </row>
    <row r="5680" spans="1:4" x14ac:dyDescent="0.2">
      <c r="A5680" t="s">
        <v>59</v>
      </c>
      <c r="B5680" t="s">
        <v>402</v>
      </c>
      <c r="C5680">
        <v>2006</v>
      </c>
      <c r="D5680">
        <v>19.496694640000001</v>
      </c>
    </row>
    <row r="5681" spans="1:4" x14ac:dyDescent="0.2">
      <c r="A5681" t="s">
        <v>59</v>
      </c>
      <c r="B5681" t="s">
        <v>402</v>
      </c>
      <c r="C5681">
        <v>2007</v>
      </c>
      <c r="D5681">
        <v>29.32215145</v>
      </c>
    </row>
    <row r="5682" spans="1:4" x14ac:dyDescent="0.2">
      <c r="A5682" t="s">
        <v>59</v>
      </c>
      <c r="B5682" t="s">
        <v>402</v>
      </c>
      <c r="C5682">
        <v>2008</v>
      </c>
      <c r="D5682">
        <v>40.972006389999997</v>
      </c>
    </row>
    <row r="5683" spans="1:4" x14ac:dyDescent="0.2">
      <c r="A5683" t="s">
        <v>59</v>
      </c>
      <c r="B5683" t="s">
        <v>402</v>
      </c>
      <c r="C5683">
        <v>2009</v>
      </c>
      <c r="D5683">
        <v>47.344035679999998</v>
      </c>
    </row>
    <row r="5684" spans="1:4" x14ac:dyDescent="0.2">
      <c r="A5684" t="s">
        <v>59</v>
      </c>
      <c r="B5684" t="s">
        <v>402</v>
      </c>
      <c r="C5684">
        <v>2010</v>
      </c>
      <c r="D5684">
        <v>59.406351209999997</v>
      </c>
    </row>
    <row r="5685" spans="1:4" x14ac:dyDescent="0.2">
      <c r="A5685" t="s">
        <v>59</v>
      </c>
      <c r="B5685" t="s">
        <v>402</v>
      </c>
      <c r="C5685">
        <v>2011</v>
      </c>
      <c r="D5685">
        <v>65.034491650000007</v>
      </c>
    </row>
    <row r="5686" spans="1:4" x14ac:dyDescent="0.2">
      <c r="A5686" t="s">
        <v>59</v>
      </c>
      <c r="B5686" t="s">
        <v>402</v>
      </c>
      <c r="C5686">
        <v>2012</v>
      </c>
      <c r="D5686">
        <v>69.303904450000005</v>
      </c>
    </row>
    <row r="5687" spans="1:4" x14ac:dyDescent="0.2">
      <c r="A5687" t="s">
        <v>59</v>
      </c>
      <c r="B5687" t="s">
        <v>402</v>
      </c>
      <c r="C5687">
        <v>2013</v>
      </c>
      <c r="D5687">
        <v>69.925343330000004</v>
      </c>
    </row>
    <row r="5688" spans="1:4" x14ac:dyDescent="0.2">
      <c r="A5688" t="s">
        <v>59</v>
      </c>
      <c r="B5688" t="s">
        <v>402</v>
      </c>
      <c r="C5688">
        <v>2014</v>
      </c>
      <c r="D5688">
        <v>72.018396980000006</v>
      </c>
    </row>
    <row r="5689" spans="1:4" x14ac:dyDescent="0.2">
      <c r="A5689" t="s">
        <v>59</v>
      </c>
      <c r="B5689" t="s">
        <v>402</v>
      </c>
      <c r="C5689">
        <v>2015</v>
      </c>
      <c r="D5689">
        <v>78.774550559999994</v>
      </c>
    </row>
    <row r="5690" spans="1:4" x14ac:dyDescent="0.2">
      <c r="A5690" t="s">
        <v>59</v>
      </c>
      <c r="B5690" t="s">
        <v>402</v>
      </c>
      <c r="C5690">
        <v>2016</v>
      </c>
      <c r="D5690">
        <v>79.471903979999993</v>
      </c>
    </row>
    <row r="5691" spans="1:4" x14ac:dyDescent="0.2">
      <c r="A5691" t="s">
        <v>59</v>
      </c>
      <c r="B5691" t="s">
        <v>402</v>
      </c>
      <c r="C5691">
        <v>2017</v>
      </c>
      <c r="D5691">
        <v>85.253156930000003</v>
      </c>
    </row>
    <row r="5692" spans="1:4" x14ac:dyDescent="0.2">
      <c r="A5692" t="s">
        <v>59</v>
      </c>
      <c r="B5692" t="s">
        <v>402</v>
      </c>
      <c r="C5692">
        <v>2018</v>
      </c>
      <c r="D5692">
        <v>96.32021675</v>
      </c>
    </row>
    <row r="5693" spans="1:4" x14ac:dyDescent="0.2">
      <c r="A5693" t="s">
        <v>59</v>
      </c>
      <c r="B5693" t="s">
        <v>402</v>
      </c>
      <c r="C5693">
        <v>2019</v>
      </c>
      <c r="D5693">
        <v>103.76902080000001</v>
      </c>
    </row>
    <row r="5694" spans="1:4" x14ac:dyDescent="0.2">
      <c r="A5694" t="s">
        <v>212</v>
      </c>
      <c r="B5694" t="s">
        <v>401</v>
      </c>
      <c r="C5694">
        <v>1960</v>
      </c>
      <c r="D5694">
        <v>0</v>
      </c>
    </row>
    <row r="5695" spans="1:4" x14ac:dyDescent="0.2">
      <c r="A5695" t="s">
        <v>212</v>
      </c>
      <c r="B5695" t="s">
        <v>401</v>
      </c>
      <c r="C5695">
        <v>1965</v>
      </c>
      <c r="D5695">
        <v>0</v>
      </c>
    </row>
    <row r="5696" spans="1:4" x14ac:dyDescent="0.2">
      <c r="A5696" t="s">
        <v>212</v>
      </c>
      <c r="B5696" t="s">
        <v>401</v>
      </c>
      <c r="C5696">
        <v>1970</v>
      </c>
      <c r="D5696">
        <v>0</v>
      </c>
    </row>
    <row r="5697" spans="1:4" x14ac:dyDescent="0.2">
      <c r="A5697" t="s">
        <v>212</v>
      </c>
      <c r="B5697" t="s">
        <v>401</v>
      </c>
      <c r="C5697">
        <v>1975</v>
      </c>
      <c r="D5697">
        <v>0</v>
      </c>
    </row>
    <row r="5698" spans="1:4" x14ac:dyDescent="0.2">
      <c r="A5698" t="s">
        <v>212</v>
      </c>
      <c r="B5698" t="s">
        <v>401</v>
      </c>
      <c r="C5698">
        <v>1976</v>
      </c>
      <c r="D5698">
        <v>0</v>
      </c>
    </row>
    <row r="5699" spans="1:4" x14ac:dyDescent="0.2">
      <c r="A5699" t="s">
        <v>212</v>
      </c>
      <c r="B5699" t="s">
        <v>401</v>
      </c>
      <c r="C5699">
        <v>1977</v>
      </c>
      <c r="D5699">
        <v>0</v>
      </c>
    </row>
    <row r="5700" spans="1:4" x14ac:dyDescent="0.2">
      <c r="A5700" t="s">
        <v>212</v>
      </c>
      <c r="B5700" t="s">
        <v>401</v>
      </c>
      <c r="C5700">
        <v>1978</v>
      </c>
      <c r="D5700">
        <v>0</v>
      </c>
    </row>
    <row r="5701" spans="1:4" x14ac:dyDescent="0.2">
      <c r="A5701" t="s">
        <v>212</v>
      </c>
      <c r="B5701" t="s">
        <v>401</v>
      </c>
      <c r="C5701">
        <v>1979</v>
      </c>
      <c r="D5701">
        <v>0</v>
      </c>
    </row>
    <row r="5702" spans="1:4" x14ac:dyDescent="0.2">
      <c r="A5702" t="s">
        <v>212</v>
      </c>
      <c r="B5702" t="s">
        <v>401</v>
      </c>
      <c r="C5702">
        <v>1980</v>
      </c>
      <c r="D5702">
        <v>0</v>
      </c>
    </row>
    <row r="5703" spans="1:4" x14ac:dyDescent="0.2">
      <c r="A5703" t="s">
        <v>212</v>
      </c>
      <c r="B5703" t="s">
        <v>401</v>
      </c>
      <c r="C5703">
        <v>1981</v>
      </c>
      <c r="D5703">
        <v>0</v>
      </c>
    </row>
    <row r="5704" spans="1:4" x14ac:dyDescent="0.2">
      <c r="A5704" t="s">
        <v>212</v>
      </c>
      <c r="B5704" t="s">
        <v>401</v>
      </c>
      <c r="C5704">
        <v>1982</v>
      </c>
      <c r="D5704">
        <v>0</v>
      </c>
    </row>
    <row r="5705" spans="1:4" x14ac:dyDescent="0.2">
      <c r="A5705" t="s">
        <v>212</v>
      </c>
      <c r="B5705" t="s">
        <v>401</v>
      </c>
      <c r="C5705">
        <v>1983</v>
      </c>
      <c r="D5705">
        <v>0</v>
      </c>
    </row>
    <row r="5706" spans="1:4" x14ac:dyDescent="0.2">
      <c r="A5706" t="s">
        <v>212</v>
      </c>
      <c r="B5706" t="s">
        <v>401</v>
      </c>
      <c r="C5706">
        <v>1984</v>
      </c>
      <c r="D5706">
        <v>0</v>
      </c>
    </row>
    <row r="5707" spans="1:4" x14ac:dyDescent="0.2">
      <c r="A5707" t="s">
        <v>212</v>
      </c>
      <c r="B5707" t="s">
        <v>401</v>
      </c>
      <c r="C5707">
        <v>1985</v>
      </c>
      <c r="D5707">
        <v>0</v>
      </c>
    </row>
    <row r="5708" spans="1:4" x14ac:dyDescent="0.2">
      <c r="A5708" t="s">
        <v>212</v>
      </c>
      <c r="B5708" t="s">
        <v>401</v>
      </c>
      <c r="C5708">
        <v>1986</v>
      </c>
      <c r="D5708">
        <v>0</v>
      </c>
    </row>
    <row r="5709" spans="1:4" x14ac:dyDescent="0.2">
      <c r="A5709" t="s">
        <v>212</v>
      </c>
      <c r="B5709" t="s">
        <v>401</v>
      </c>
      <c r="C5709">
        <v>1987</v>
      </c>
      <c r="D5709">
        <v>0</v>
      </c>
    </row>
    <row r="5710" spans="1:4" x14ac:dyDescent="0.2">
      <c r="A5710" t="s">
        <v>212</v>
      </c>
      <c r="B5710" t="s">
        <v>401</v>
      </c>
      <c r="C5710">
        <v>1988</v>
      </c>
      <c r="D5710">
        <v>0</v>
      </c>
    </row>
    <row r="5711" spans="1:4" x14ac:dyDescent="0.2">
      <c r="A5711" t="s">
        <v>212</v>
      </c>
      <c r="B5711" t="s">
        <v>401</v>
      </c>
      <c r="C5711">
        <v>1989</v>
      </c>
      <c r="D5711">
        <v>0</v>
      </c>
    </row>
    <row r="5712" spans="1:4" x14ac:dyDescent="0.2">
      <c r="A5712" t="s">
        <v>212</v>
      </c>
      <c r="B5712" t="s">
        <v>401</v>
      </c>
      <c r="C5712">
        <v>1990</v>
      </c>
      <c r="D5712">
        <v>0</v>
      </c>
    </row>
    <row r="5713" spans="1:4" x14ac:dyDescent="0.2">
      <c r="A5713" t="s">
        <v>212</v>
      </c>
      <c r="B5713" t="s">
        <v>401</v>
      </c>
      <c r="C5713">
        <v>1991</v>
      </c>
      <c r="D5713">
        <v>0</v>
      </c>
    </row>
    <row r="5714" spans="1:4" x14ac:dyDescent="0.2">
      <c r="A5714" t="s">
        <v>212</v>
      </c>
      <c r="B5714" t="s">
        <v>401</v>
      </c>
      <c r="C5714">
        <v>1992</v>
      </c>
      <c r="D5714">
        <v>0</v>
      </c>
    </row>
    <row r="5715" spans="1:4" x14ac:dyDescent="0.2">
      <c r="A5715" t="s">
        <v>212</v>
      </c>
      <c r="B5715" t="s">
        <v>401</v>
      </c>
      <c r="C5715">
        <v>1993</v>
      </c>
      <c r="D5715">
        <v>0</v>
      </c>
    </row>
    <row r="5716" spans="1:4" x14ac:dyDescent="0.2">
      <c r="A5716" t="s">
        <v>212</v>
      </c>
      <c r="B5716" t="s">
        <v>401</v>
      </c>
      <c r="C5716">
        <v>1994</v>
      </c>
      <c r="D5716">
        <v>0</v>
      </c>
    </row>
    <row r="5717" spans="1:4" x14ac:dyDescent="0.2">
      <c r="A5717" t="s">
        <v>212</v>
      </c>
      <c r="B5717" t="s">
        <v>401</v>
      </c>
      <c r="C5717">
        <v>1995</v>
      </c>
      <c r="D5717">
        <v>0</v>
      </c>
    </row>
    <row r="5718" spans="1:4" x14ac:dyDescent="0.2">
      <c r="A5718" t="s">
        <v>212</v>
      </c>
      <c r="B5718" t="s">
        <v>401</v>
      </c>
      <c r="C5718">
        <v>1996</v>
      </c>
      <c r="D5718">
        <v>0</v>
      </c>
    </row>
    <row r="5719" spans="1:4" x14ac:dyDescent="0.2">
      <c r="A5719" t="s">
        <v>212</v>
      </c>
      <c r="B5719" t="s">
        <v>401</v>
      </c>
      <c r="C5719">
        <v>1997</v>
      </c>
      <c r="D5719">
        <v>0</v>
      </c>
    </row>
    <row r="5720" spans="1:4" x14ac:dyDescent="0.2">
      <c r="A5720" t="s">
        <v>212</v>
      </c>
      <c r="B5720" t="s">
        <v>401</v>
      </c>
      <c r="C5720">
        <v>1998</v>
      </c>
      <c r="D5720">
        <v>2.6975329999999999E-2</v>
      </c>
    </row>
    <row r="5721" spans="1:4" x14ac:dyDescent="0.2">
      <c r="A5721" t="s">
        <v>212</v>
      </c>
      <c r="B5721" t="s">
        <v>401</v>
      </c>
      <c r="C5721">
        <v>1999</v>
      </c>
      <c r="D5721">
        <v>0.241045172</v>
      </c>
    </row>
    <row r="5722" spans="1:4" x14ac:dyDescent="0.2">
      <c r="A5722" t="s">
        <v>212</v>
      </c>
      <c r="B5722" t="s">
        <v>401</v>
      </c>
      <c r="C5722">
        <v>2000</v>
      </c>
      <c r="D5722">
        <v>0.35546708399999999</v>
      </c>
    </row>
    <row r="5723" spans="1:4" x14ac:dyDescent="0.2">
      <c r="A5723" t="s">
        <v>212</v>
      </c>
      <c r="B5723" t="s">
        <v>401</v>
      </c>
      <c r="C5723">
        <v>2001</v>
      </c>
      <c r="D5723">
        <v>0.460110193</v>
      </c>
    </row>
    <row r="5724" spans="1:4" x14ac:dyDescent="0.2">
      <c r="A5724" t="s">
        <v>212</v>
      </c>
      <c r="B5724" t="s">
        <v>401</v>
      </c>
      <c r="C5724">
        <v>2002</v>
      </c>
      <c r="D5724">
        <v>0.56697783599999996</v>
      </c>
    </row>
    <row r="5725" spans="1:4" x14ac:dyDescent="0.2">
      <c r="A5725" t="s">
        <v>212</v>
      </c>
      <c r="B5725" t="s">
        <v>401</v>
      </c>
      <c r="C5725">
        <v>2003</v>
      </c>
      <c r="D5725">
        <v>0.59210896599999996</v>
      </c>
    </row>
    <row r="5726" spans="1:4" x14ac:dyDescent="0.2">
      <c r="A5726" t="s">
        <v>212</v>
      </c>
      <c r="B5726" t="s">
        <v>401</v>
      </c>
      <c r="C5726">
        <v>2004</v>
      </c>
      <c r="D5726">
        <v>0.67956552000000003</v>
      </c>
    </row>
    <row r="5727" spans="1:4" x14ac:dyDescent="0.2">
      <c r="A5727" t="s">
        <v>212</v>
      </c>
      <c r="B5727" t="s">
        <v>401</v>
      </c>
      <c r="C5727">
        <v>2005</v>
      </c>
      <c r="D5727">
        <v>0.70403466000000003</v>
      </c>
    </row>
    <row r="5728" spans="1:4" x14ac:dyDescent="0.2">
      <c r="A5728" t="s">
        <v>212</v>
      </c>
      <c r="B5728" t="s">
        <v>401</v>
      </c>
      <c r="C5728">
        <v>2006</v>
      </c>
      <c r="D5728">
        <v>0.74197343699999996</v>
      </c>
    </row>
    <row r="5729" spans="1:4" x14ac:dyDescent="0.2">
      <c r="A5729" t="s">
        <v>212</v>
      </c>
      <c r="B5729" t="s">
        <v>401</v>
      </c>
      <c r="C5729">
        <v>2007</v>
      </c>
      <c r="D5729">
        <v>0.77698467800000004</v>
      </c>
    </row>
    <row r="5730" spans="1:4" x14ac:dyDescent="0.2">
      <c r="A5730" t="s">
        <v>212</v>
      </c>
      <c r="B5730" t="s">
        <v>401</v>
      </c>
      <c r="C5730">
        <v>2008</v>
      </c>
      <c r="D5730">
        <v>1.0125454380000001</v>
      </c>
    </row>
    <row r="5731" spans="1:4" x14ac:dyDescent="0.2">
      <c r="A5731" t="s">
        <v>212</v>
      </c>
      <c r="B5731" t="s">
        <v>401</v>
      </c>
      <c r="C5731">
        <v>2009</v>
      </c>
      <c r="D5731">
        <v>9.8157138610000008</v>
      </c>
    </row>
    <row r="5732" spans="1:4" x14ac:dyDescent="0.2">
      <c r="A5732" t="s">
        <v>212</v>
      </c>
      <c r="B5732" t="s">
        <v>401</v>
      </c>
      <c r="C5732">
        <v>2010</v>
      </c>
      <c r="D5732">
        <v>10.293703300000001</v>
      </c>
    </row>
    <row r="5733" spans="1:4" x14ac:dyDescent="0.2">
      <c r="A5733" t="s">
        <v>212</v>
      </c>
      <c r="B5733" t="s">
        <v>401</v>
      </c>
      <c r="C5733">
        <v>2011</v>
      </c>
      <c r="D5733">
        <v>13.165533569999999</v>
      </c>
    </row>
    <row r="5734" spans="1:4" x14ac:dyDescent="0.2">
      <c r="A5734" t="s">
        <v>212</v>
      </c>
      <c r="B5734" t="s">
        <v>401</v>
      </c>
      <c r="C5734">
        <v>2012</v>
      </c>
      <c r="D5734">
        <v>16.92206449</v>
      </c>
    </row>
    <row r="5735" spans="1:4" x14ac:dyDescent="0.2">
      <c r="A5735" t="s">
        <v>212</v>
      </c>
      <c r="B5735" t="s">
        <v>401</v>
      </c>
      <c r="C5735">
        <v>2013</v>
      </c>
      <c r="D5735">
        <v>18.537399199999999</v>
      </c>
    </row>
    <row r="5736" spans="1:4" x14ac:dyDescent="0.2">
      <c r="A5736" t="s">
        <v>212</v>
      </c>
      <c r="B5736" t="s">
        <v>401</v>
      </c>
      <c r="C5736">
        <v>2014</v>
      </c>
      <c r="D5736">
        <v>27.424559609999999</v>
      </c>
    </row>
    <row r="5737" spans="1:4" x14ac:dyDescent="0.2">
      <c r="A5737" t="s">
        <v>212</v>
      </c>
      <c r="B5737" t="s">
        <v>401</v>
      </c>
      <c r="C5737">
        <v>2015</v>
      </c>
      <c r="D5737">
        <v>36.960245200000003</v>
      </c>
    </row>
    <row r="5738" spans="1:4" x14ac:dyDescent="0.2">
      <c r="A5738" t="s">
        <v>212</v>
      </c>
      <c r="B5738" t="s">
        <v>401</v>
      </c>
      <c r="C5738">
        <v>2016</v>
      </c>
      <c r="D5738">
        <v>46.212363580000002</v>
      </c>
    </row>
    <row r="5739" spans="1:4" x14ac:dyDescent="0.2">
      <c r="A5739" t="s">
        <v>212</v>
      </c>
      <c r="B5739" t="s">
        <v>401</v>
      </c>
      <c r="C5739">
        <v>2017</v>
      </c>
      <c r="D5739">
        <v>40.402775099999999</v>
      </c>
    </row>
    <row r="5740" spans="1:4" x14ac:dyDescent="0.2">
      <c r="A5740" t="s">
        <v>212</v>
      </c>
      <c r="B5740" t="s">
        <v>401</v>
      </c>
      <c r="C5740">
        <v>2018</v>
      </c>
      <c r="D5740">
        <v>46.041761979999997</v>
      </c>
    </row>
    <row r="5741" spans="1:4" x14ac:dyDescent="0.2">
      <c r="A5741" t="s">
        <v>212</v>
      </c>
      <c r="B5741" t="s">
        <v>401</v>
      </c>
      <c r="C5741">
        <v>2019</v>
      </c>
      <c r="D5741">
        <v>46.47551996</v>
      </c>
    </row>
    <row r="5742" spans="1:4" x14ac:dyDescent="0.2">
      <c r="A5742" t="s">
        <v>542</v>
      </c>
      <c r="B5742" t="s">
        <v>541</v>
      </c>
      <c r="C5742">
        <v>2005</v>
      </c>
      <c r="D5742">
        <v>32.302099349999999</v>
      </c>
    </row>
    <row r="5743" spans="1:4" x14ac:dyDescent="0.2">
      <c r="A5743" t="s">
        <v>542</v>
      </c>
      <c r="B5743" t="s">
        <v>541</v>
      </c>
      <c r="C5743">
        <v>2006</v>
      </c>
      <c r="D5743">
        <v>32.302099349999999</v>
      </c>
    </row>
    <row r="5744" spans="1:4" x14ac:dyDescent="0.2">
      <c r="A5744" t="s">
        <v>542</v>
      </c>
      <c r="B5744" t="s">
        <v>541</v>
      </c>
      <c r="C5744">
        <v>2007</v>
      </c>
      <c r="D5744">
        <v>32.302099349999999</v>
      </c>
    </row>
    <row r="5745" spans="1:4" x14ac:dyDescent="0.2">
      <c r="A5745" t="s">
        <v>542</v>
      </c>
      <c r="B5745" t="s">
        <v>541</v>
      </c>
      <c r="C5745">
        <v>2008</v>
      </c>
      <c r="D5745">
        <v>32.302099349999999</v>
      </c>
    </row>
    <row r="5746" spans="1:4" x14ac:dyDescent="0.2">
      <c r="A5746" t="s">
        <v>542</v>
      </c>
      <c r="B5746" t="s">
        <v>541</v>
      </c>
      <c r="C5746">
        <v>2009</v>
      </c>
      <c r="D5746">
        <v>32.302099349999999</v>
      </c>
    </row>
    <row r="5747" spans="1:4" x14ac:dyDescent="0.2">
      <c r="A5747" t="s">
        <v>542</v>
      </c>
      <c r="B5747" t="s">
        <v>541</v>
      </c>
      <c r="C5747">
        <v>2010</v>
      </c>
      <c r="D5747">
        <v>32.302099349999999</v>
      </c>
    </row>
    <row r="5748" spans="1:4" x14ac:dyDescent="0.2">
      <c r="A5748" t="s">
        <v>99</v>
      </c>
      <c r="B5748" t="s">
        <v>400</v>
      </c>
      <c r="C5748">
        <v>1960</v>
      </c>
      <c r="D5748">
        <v>0</v>
      </c>
    </row>
    <row r="5749" spans="1:4" x14ac:dyDescent="0.2">
      <c r="A5749" t="s">
        <v>99</v>
      </c>
      <c r="B5749" t="s">
        <v>400</v>
      </c>
      <c r="C5749">
        <v>1965</v>
      </c>
      <c r="D5749">
        <v>0</v>
      </c>
    </row>
    <row r="5750" spans="1:4" x14ac:dyDescent="0.2">
      <c r="A5750" t="s">
        <v>99</v>
      </c>
      <c r="B5750" t="s">
        <v>400</v>
      </c>
      <c r="C5750">
        <v>1970</v>
      </c>
      <c r="D5750">
        <v>0</v>
      </c>
    </row>
    <row r="5751" spans="1:4" x14ac:dyDescent="0.2">
      <c r="A5751" t="s">
        <v>99</v>
      </c>
      <c r="B5751" t="s">
        <v>400</v>
      </c>
      <c r="C5751">
        <v>1975</v>
      </c>
      <c r="D5751">
        <v>0</v>
      </c>
    </row>
    <row r="5752" spans="1:4" x14ac:dyDescent="0.2">
      <c r="A5752" t="s">
        <v>99</v>
      </c>
      <c r="B5752" t="s">
        <v>400</v>
      </c>
      <c r="C5752">
        <v>1976</v>
      </c>
      <c r="D5752">
        <v>0</v>
      </c>
    </row>
    <row r="5753" spans="1:4" x14ac:dyDescent="0.2">
      <c r="A5753" t="s">
        <v>99</v>
      </c>
      <c r="B5753" t="s">
        <v>400</v>
      </c>
      <c r="C5753">
        <v>1977</v>
      </c>
      <c r="D5753">
        <v>0</v>
      </c>
    </row>
    <row r="5754" spans="1:4" x14ac:dyDescent="0.2">
      <c r="A5754" t="s">
        <v>99</v>
      </c>
      <c r="B5754" t="s">
        <v>400</v>
      </c>
      <c r="C5754">
        <v>1978</v>
      </c>
      <c r="D5754">
        <v>0</v>
      </c>
    </row>
    <row r="5755" spans="1:4" x14ac:dyDescent="0.2">
      <c r="A5755" t="s">
        <v>99</v>
      </c>
      <c r="B5755" t="s">
        <v>400</v>
      </c>
      <c r="C5755">
        <v>1979</v>
      </c>
      <c r="D5755">
        <v>0</v>
      </c>
    </row>
    <row r="5756" spans="1:4" x14ac:dyDescent="0.2">
      <c r="A5756" t="s">
        <v>99</v>
      </c>
      <c r="B5756" t="s">
        <v>400</v>
      </c>
      <c r="C5756">
        <v>1980</v>
      </c>
      <c r="D5756">
        <v>0</v>
      </c>
    </row>
    <row r="5757" spans="1:4" x14ac:dyDescent="0.2">
      <c r="A5757" t="s">
        <v>99</v>
      </c>
      <c r="B5757" t="s">
        <v>400</v>
      </c>
      <c r="C5757">
        <v>1981</v>
      </c>
      <c r="D5757">
        <v>0</v>
      </c>
    </row>
    <row r="5758" spans="1:4" x14ac:dyDescent="0.2">
      <c r="A5758" t="s">
        <v>99</v>
      </c>
      <c r="B5758" t="s">
        <v>400</v>
      </c>
      <c r="C5758">
        <v>1982</v>
      </c>
      <c r="D5758">
        <v>0</v>
      </c>
    </row>
    <row r="5759" spans="1:4" x14ac:dyDescent="0.2">
      <c r="A5759" t="s">
        <v>99</v>
      </c>
      <c r="B5759" t="s">
        <v>400</v>
      </c>
      <c r="C5759">
        <v>1983</v>
      </c>
      <c r="D5759">
        <v>0</v>
      </c>
    </row>
    <row r="5760" spans="1:4" x14ac:dyDescent="0.2">
      <c r="A5760" t="s">
        <v>99</v>
      </c>
      <c r="B5760" t="s">
        <v>400</v>
      </c>
      <c r="C5760">
        <v>1984</v>
      </c>
      <c r="D5760">
        <v>0</v>
      </c>
    </row>
    <row r="5761" spans="1:4" x14ac:dyDescent="0.2">
      <c r="A5761" t="s">
        <v>99</v>
      </c>
      <c r="B5761" t="s">
        <v>400</v>
      </c>
      <c r="C5761">
        <v>1985</v>
      </c>
      <c r="D5761">
        <v>0</v>
      </c>
    </row>
    <row r="5762" spans="1:4" x14ac:dyDescent="0.2">
      <c r="A5762" t="s">
        <v>99</v>
      </c>
      <c r="B5762" t="s">
        <v>400</v>
      </c>
      <c r="C5762">
        <v>1986</v>
      </c>
      <c r="D5762">
        <v>0.44752252599999998</v>
      </c>
    </row>
    <row r="5763" spans="1:4" x14ac:dyDescent="0.2">
      <c r="A5763" t="s">
        <v>99</v>
      </c>
      <c r="B5763" t="s">
        <v>400</v>
      </c>
      <c r="C5763">
        <v>1987</v>
      </c>
      <c r="D5763">
        <v>0.73752816700000001</v>
      </c>
    </row>
    <row r="5764" spans="1:4" x14ac:dyDescent="0.2">
      <c r="A5764" t="s">
        <v>99</v>
      </c>
      <c r="B5764" t="s">
        <v>400</v>
      </c>
      <c r="C5764">
        <v>1988</v>
      </c>
      <c r="D5764">
        <v>0.86001129300000001</v>
      </c>
    </row>
    <row r="5765" spans="1:4" x14ac:dyDescent="0.2">
      <c r="A5765" t="s">
        <v>99</v>
      </c>
      <c r="B5765" t="s">
        <v>400</v>
      </c>
      <c r="C5765">
        <v>1989</v>
      </c>
      <c r="D5765">
        <v>1.0751264949999999</v>
      </c>
    </row>
    <row r="5766" spans="1:4" x14ac:dyDescent="0.2">
      <c r="A5766" t="s">
        <v>99</v>
      </c>
      <c r="B5766" t="s">
        <v>400</v>
      </c>
      <c r="C5766">
        <v>1990</v>
      </c>
      <c r="D5766">
        <v>0.98957498099999996</v>
      </c>
    </row>
    <row r="5767" spans="1:4" x14ac:dyDescent="0.2">
      <c r="A5767" t="s">
        <v>99</v>
      </c>
      <c r="B5767" t="s">
        <v>400</v>
      </c>
      <c r="C5767">
        <v>1991</v>
      </c>
      <c r="D5767">
        <v>2.1168751380000002</v>
      </c>
    </row>
    <row r="5768" spans="1:4" x14ac:dyDescent="0.2">
      <c r="A5768" t="s">
        <v>99</v>
      </c>
      <c r="B5768" t="s">
        <v>400</v>
      </c>
      <c r="C5768">
        <v>1992</v>
      </c>
      <c r="D5768">
        <v>2.6667600899999999</v>
      </c>
    </row>
    <row r="5769" spans="1:4" x14ac:dyDescent="0.2">
      <c r="A5769" t="s">
        <v>99</v>
      </c>
      <c r="B5769" t="s">
        <v>400</v>
      </c>
      <c r="C5769">
        <v>1993</v>
      </c>
      <c r="D5769">
        <v>3.6280461490000002</v>
      </c>
    </row>
    <row r="5770" spans="1:4" x14ac:dyDescent="0.2">
      <c r="A5770" t="s">
        <v>99</v>
      </c>
      <c r="B5770" t="s">
        <v>400</v>
      </c>
      <c r="C5770">
        <v>1994</v>
      </c>
      <c r="D5770">
        <v>5.1343723609999996</v>
      </c>
    </row>
    <row r="5771" spans="1:4" x14ac:dyDescent="0.2">
      <c r="A5771" t="s">
        <v>99</v>
      </c>
      <c r="B5771" t="s">
        <v>400</v>
      </c>
      <c r="C5771">
        <v>1995</v>
      </c>
      <c r="D5771">
        <v>7.3235523239999996</v>
      </c>
    </row>
    <row r="5772" spans="1:4" x14ac:dyDescent="0.2">
      <c r="A5772" t="s">
        <v>99</v>
      </c>
      <c r="B5772" t="s">
        <v>400</v>
      </c>
      <c r="C5772">
        <v>1996</v>
      </c>
      <c r="D5772">
        <v>9.2855733479999998</v>
      </c>
    </row>
    <row r="5773" spans="1:4" x14ac:dyDescent="0.2">
      <c r="A5773" t="s">
        <v>99</v>
      </c>
      <c r="B5773" t="s">
        <v>400</v>
      </c>
      <c r="C5773">
        <v>1997</v>
      </c>
      <c r="D5773">
        <v>12.27886352</v>
      </c>
    </row>
    <row r="5774" spans="1:4" x14ac:dyDescent="0.2">
      <c r="A5774" t="s">
        <v>99</v>
      </c>
      <c r="B5774" t="s">
        <v>400</v>
      </c>
      <c r="C5774">
        <v>1998</v>
      </c>
      <c r="D5774">
        <v>13.652853800000001</v>
      </c>
    </row>
    <row r="5775" spans="1:4" x14ac:dyDescent="0.2">
      <c r="A5775" t="s">
        <v>99</v>
      </c>
      <c r="B5775" t="s">
        <v>400</v>
      </c>
      <c r="C5775">
        <v>1999</v>
      </c>
      <c r="D5775">
        <v>15.37171891</v>
      </c>
    </row>
    <row r="5776" spans="1:4" x14ac:dyDescent="0.2">
      <c r="A5776" t="s">
        <v>99</v>
      </c>
      <c r="B5776" t="s">
        <v>400</v>
      </c>
      <c r="C5776">
        <v>2000</v>
      </c>
      <c r="D5776">
        <v>23.274883710000001</v>
      </c>
    </row>
    <row r="5777" spans="1:4" x14ac:dyDescent="0.2">
      <c r="A5777" t="s">
        <v>99</v>
      </c>
      <c r="B5777" t="s">
        <v>400</v>
      </c>
      <c r="C5777">
        <v>2001</v>
      </c>
      <c r="D5777">
        <v>41.740479880000002</v>
      </c>
    </row>
    <row r="5778" spans="1:4" x14ac:dyDescent="0.2">
      <c r="A5778" t="s">
        <v>99</v>
      </c>
      <c r="B5778" t="s">
        <v>400</v>
      </c>
      <c r="C5778">
        <v>2002</v>
      </c>
      <c r="D5778">
        <v>57.417020239999999</v>
      </c>
    </row>
    <row r="5779" spans="1:4" x14ac:dyDescent="0.2">
      <c r="A5779" t="s">
        <v>99</v>
      </c>
      <c r="B5779" t="s">
        <v>400</v>
      </c>
      <c r="C5779">
        <v>2003</v>
      </c>
      <c r="D5779">
        <v>65.691289800000007</v>
      </c>
    </row>
    <row r="5780" spans="1:4" x14ac:dyDescent="0.2">
      <c r="A5780" t="s">
        <v>99</v>
      </c>
      <c r="B5780" t="s">
        <v>400</v>
      </c>
      <c r="C5780">
        <v>2004</v>
      </c>
      <c r="D5780">
        <v>80.644101410000005</v>
      </c>
    </row>
    <row r="5781" spans="1:4" x14ac:dyDescent="0.2">
      <c r="A5781" t="s">
        <v>99</v>
      </c>
      <c r="B5781" t="s">
        <v>400</v>
      </c>
      <c r="C5781">
        <v>2005</v>
      </c>
      <c r="D5781">
        <v>60.879447519999999</v>
      </c>
    </row>
    <row r="5782" spans="1:4" x14ac:dyDescent="0.2">
      <c r="A5782" t="s">
        <v>99</v>
      </c>
      <c r="B5782" t="s">
        <v>400</v>
      </c>
      <c r="C5782">
        <v>2006</v>
      </c>
      <c r="D5782">
        <v>49.694018380000003</v>
      </c>
    </row>
    <row r="5783" spans="1:4" x14ac:dyDescent="0.2">
      <c r="A5783" t="s">
        <v>99</v>
      </c>
      <c r="B5783" t="s">
        <v>400</v>
      </c>
      <c r="C5783">
        <v>2007</v>
      </c>
      <c r="D5783">
        <v>56.964224309999999</v>
      </c>
    </row>
    <row r="5784" spans="1:4" x14ac:dyDescent="0.2">
      <c r="A5784" t="s">
        <v>99</v>
      </c>
      <c r="B5784" t="s">
        <v>400</v>
      </c>
      <c r="C5784">
        <v>2008</v>
      </c>
      <c r="D5784">
        <v>56.472399000000003</v>
      </c>
    </row>
    <row r="5785" spans="1:4" x14ac:dyDescent="0.2">
      <c r="A5785" t="s">
        <v>99</v>
      </c>
      <c r="B5785" t="s">
        <v>400</v>
      </c>
      <c r="C5785">
        <v>2009</v>
      </c>
      <c r="D5785">
        <v>92.817129820000005</v>
      </c>
    </row>
    <row r="5786" spans="1:4" x14ac:dyDescent="0.2">
      <c r="A5786" t="s">
        <v>99</v>
      </c>
      <c r="B5786" t="s">
        <v>400</v>
      </c>
      <c r="C5786">
        <v>2010</v>
      </c>
      <c r="D5786">
        <v>132.99797050000001</v>
      </c>
    </row>
    <row r="5787" spans="1:4" x14ac:dyDescent="0.2">
      <c r="A5787" t="s">
        <v>99</v>
      </c>
      <c r="B5787" t="s">
        <v>400</v>
      </c>
      <c r="C5787">
        <v>2011</v>
      </c>
      <c r="D5787">
        <v>155.74705019999999</v>
      </c>
    </row>
    <row r="5788" spans="1:4" x14ac:dyDescent="0.2">
      <c r="A5788" t="s">
        <v>99</v>
      </c>
      <c r="B5788" t="s">
        <v>400</v>
      </c>
      <c r="C5788">
        <v>2012</v>
      </c>
      <c r="D5788">
        <v>152.29094860000001</v>
      </c>
    </row>
    <row r="5789" spans="1:4" x14ac:dyDescent="0.2">
      <c r="A5789" t="s">
        <v>99</v>
      </c>
      <c r="B5789" t="s">
        <v>400</v>
      </c>
      <c r="C5789">
        <v>2013</v>
      </c>
      <c r="D5789">
        <v>181.7730157</v>
      </c>
    </row>
    <row r="5790" spans="1:4" x14ac:dyDescent="0.2">
      <c r="A5790" t="s">
        <v>99</v>
      </c>
      <c r="B5790" t="s">
        <v>400</v>
      </c>
      <c r="C5790">
        <v>2014</v>
      </c>
      <c r="D5790">
        <v>205.9095499</v>
      </c>
    </row>
    <row r="5791" spans="1:4" x14ac:dyDescent="0.2">
      <c r="A5791" t="s">
        <v>99</v>
      </c>
      <c r="B5791" t="s">
        <v>400</v>
      </c>
      <c r="C5791">
        <v>2015</v>
      </c>
      <c r="D5791">
        <v>199.83212499999999</v>
      </c>
    </row>
    <row r="5792" spans="1:4" x14ac:dyDescent="0.2">
      <c r="A5792" t="s">
        <v>99</v>
      </c>
      <c r="B5792" t="s">
        <v>400</v>
      </c>
      <c r="C5792">
        <v>2016</v>
      </c>
      <c r="D5792">
        <v>193.57106300000001</v>
      </c>
    </row>
    <row r="5793" spans="1:4" x14ac:dyDescent="0.2">
      <c r="A5793" t="s">
        <v>99</v>
      </c>
      <c r="B5793" t="s">
        <v>400</v>
      </c>
      <c r="C5793">
        <v>2017</v>
      </c>
      <c r="D5793">
        <v>176.0024349</v>
      </c>
    </row>
    <row r="5794" spans="1:4" x14ac:dyDescent="0.2">
      <c r="A5794" t="s">
        <v>99</v>
      </c>
      <c r="B5794" t="s">
        <v>400</v>
      </c>
      <c r="C5794">
        <v>2018</v>
      </c>
      <c r="D5794">
        <v>171.60533219999999</v>
      </c>
    </row>
    <row r="5795" spans="1:4" x14ac:dyDescent="0.2">
      <c r="A5795" t="s">
        <v>99</v>
      </c>
      <c r="B5795" t="s">
        <v>400</v>
      </c>
      <c r="C5795">
        <v>2019</v>
      </c>
      <c r="D5795">
        <v>174.1593403</v>
      </c>
    </row>
    <row r="5796" spans="1:4" x14ac:dyDescent="0.2">
      <c r="A5796" t="s">
        <v>118</v>
      </c>
      <c r="B5796" t="s">
        <v>399</v>
      </c>
      <c r="C5796">
        <v>1960</v>
      </c>
      <c r="D5796">
        <v>0</v>
      </c>
    </row>
    <row r="5797" spans="1:4" x14ac:dyDescent="0.2">
      <c r="A5797" t="s">
        <v>118</v>
      </c>
      <c r="B5797" t="s">
        <v>399</v>
      </c>
      <c r="C5797">
        <v>1965</v>
      </c>
      <c r="D5797">
        <v>0</v>
      </c>
    </row>
    <row r="5798" spans="1:4" x14ac:dyDescent="0.2">
      <c r="A5798" t="s">
        <v>118</v>
      </c>
      <c r="B5798" t="s">
        <v>399</v>
      </c>
      <c r="C5798">
        <v>1970</v>
      </c>
      <c r="D5798">
        <v>0</v>
      </c>
    </row>
    <row r="5799" spans="1:4" x14ac:dyDescent="0.2">
      <c r="A5799" t="s">
        <v>118</v>
      </c>
      <c r="B5799" t="s">
        <v>399</v>
      </c>
      <c r="C5799">
        <v>1975</v>
      </c>
      <c r="D5799">
        <v>0</v>
      </c>
    </row>
    <row r="5800" spans="1:4" x14ac:dyDescent="0.2">
      <c r="A5800" t="s">
        <v>118</v>
      </c>
      <c r="B5800" t="s">
        <v>399</v>
      </c>
      <c r="C5800">
        <v>1976</v>
      </c>
      <c r="D5800">
        <v>0</v>
      </c>
    </row>
    <row r="5801" spans="1:4" x14ac:dyDescent="0.2">
      <c r="A5801" t="s">
        <v>118</v>
      </c>
      <c r="B5801" t="s">
        <v>399</v>
      </c>
      <c r="C5801">
        <v>1977</v>
      </c>
      <c r="D5801">
        <v>0</v>
      </c>
    </row>
    <row r="5802" spans="1:4" x14ac:dyDescent="0.2">
      <c r="A5802" t="s">
        <v>118</v>
      </c>
      <c r="B5802" t="s">
        <v>399</v>
      </c>
      <c r="C5802">
        <v>1978</v>
      </c>
      <c r="D5802">
        <v>0</v>
      </c>
    </row>
    <row r="5803" spans="1:4" x14ac:dyDescent="0.2">
      <c r="A5803" t="s">
        <v>118</v>
      </c>
      <c r="B5803" t="s">
        <v>399</v>
      </c>
      <c r="C5803">
        <v>1979</v>
      </c>
      <c r="D5803">
        <v>0</v>
      </c>
    </row>
    <row r="5804" spans="1:4" x14ac:dyDescent="0.2">
      <c r="A5804" t="s">
        <v>118</v>
      </c>
      <c r="B5804" t="s">
        <v>399</v>
      </c>
      <c r="C5804">
        <v>1980</v>
      </c>
      <c r="D5804">
        <v>0</v>
      </c>
    </row>
    <row r="5805" spans="1:4" x14ac:dyDescent="0.2">
      <c r="A5805" t="s">
        <v>118</v>
      </c>
      <c r="B5805" t="s">
        <v>399</v>
      </c>
      <c r="C5805">
        <v>1981</v>
      </c>
      <c r="D5805">
        <v>0</v>
      </c>
    </row>
    <row r="5806" spans="1:4" x14ac:dyDescent="0.2">
      <c r="A5806" t="s">
        <v>118</v>
      </c>
      <c r="B5806" t="s">
        <v>399</v>
      </c>
      <c r="C5806">
        <v>1982</v>
      </c>
      <c r="D5806">
        <v>0</v>
      </c>
    </row>
    <row r="5807" spans="1:4" x14ac:dyDescent="0.2">
      <c r="A5807" t="s">
        <v>118</v>
      </c>
      <c r="B5807" t="s">
        <v>399</v>
      </c>
      <c r="C5807">
        <v>1983</v>
      </c>
      <c r="D5807">
        <v>0</v>
      </c>
    </row>
    <row r="5808" spans="1:4" x14ac:dyDescent="0.2">
      <c r="A5808" t="s">
        <v>118</v>
      </c>
      <c r="B5808" t="s">
        <v>399</v>
      </c>
      <c r="C5808">
        <v>1984</v>
      </c>
      <c r="D5808">
        <v>0</v>
      </c>
    </row>
    <row r="5809" spans="1:4" x14ac:dyDescent="0.2">
      <c r="A5809" t="s">
        <v>118</v>
      </c>
      <c r="B5809" t="s">
        <v>399</v>
      </c>
      <c r="C5809">
        <v>1985</v>
      </c>
      <c r="D5809">
        <v>0</v>
      </c>
    </row>
    <row r="5810" spans="1:4" x14ac:dyDescent="0.2">
      <c r="A5810" t="s">
        <v>118</v>
      </c>
      <c r="B5810" t="s">
        <v>399</v>
      </c>
      <c r="C5810">
        <v>1986</v>
      </c>
      <c r="D5810">
        <v>0</v>
      </c>
    </row>
    <row r="5811" spans="1:4" x14ac:dyDescent="0.2">
      <c r="A5811" t="s">
        <v>118</v>
      </c>
      <c r="B5811" t="s">
        <v>399</v>
      </c>
      <c r="C5811">
        <v>1987</v>
      </c>
      <c r="D5811">
        <v>0</v>
      </c>
    </row>
    <row r="5812" spans="1:4" x14ac:dyDescent="0.2">
      <c r="A5812" t="s">
        <v>118</v>
      </c>
      <c r="B5812" t="s">
        <v>399</v>
      </c>
      <c r="C5812">
        <v>1988</v>
      </c>
      <c r="D5812">
        <v>0</v>
      </c>
    </row>
    <row r="5813" spans="1:4" x14ac:dyDescent="0.2">
      <c r="A5813" t="s">
        <v>118</v>
      </c>
      <c r="B5813" t="s">
        <v>399</v>
      </c>
      <c r="C5813">
        <v>1989</v>
      </c>
      <c r="D5813">
        <v>0</v>
      </c>
    </row>
    <row r="5814" spans="1:4" x14ac:dyDescent="0.2">
      <c r="A5814" t="s">
        <v>118</v>
      </c>
      <c r="B5814" t="s">
        <v>399</v>
      </c>
      <c r="C5814">
        <v>1990</v>
      </c>
      <c r="D5814">
        <v>0</v>
      </c>
    </row>
    <row r="5815" spans="1:4" x14ac:dyDescent="0.2">
      <c r="A5815" t="s">
        <v>118</v>
      </c>
      <c r="B5815" t="s">
        <v>399</v>
      </c>
      <c r="C5815">
        <v>1991</v>
      </c>
      <c r="D5815">
        <v>0</v>
      </c>
    </row>
    <row r="5816" spans="1:4" x14ac:dyDescent="0.2">
      <c r="A5816" t="s">
        <v>118</v>
      </c>
      <c r="B5816" t="s">
        <v>399</v>
      </c>
      <c r="C5816">
        <v>1992</v>
      </c>
      <c r="D5816">
        <v>0</v>
      </c>
    </row>
    <row r="5817" spans="1:4" x14ac:dyDescent="0.2">
      <c r="A5817" t="s">
        <v>118</v>
      </c>
      <c r="B5817" t="s">
        <v>399</v>
      </c>
      <c r="C5817">
        <v>1993</v>
      </c>
      <c r="D5817">
        <v>0</v>
      </c>
    </row>
    <row r="5818" spans="1:4" x14ac:dyDescent="0.2">
      <c r="A5818" t="s">
        <v>118</v>
      </c>
      <c r="B5818" t="s">
        <v>399</v>
      </c>
      <c r="C5818">
        <v>1994</v>
      </c>
      <c r="D5818">
        <v>0</v>
      </c>
    </row>
    <row r="5819" spans="1:4" x14ac:dyDescent="0.2">
      <c r="A5819" t="s">
        <v>118</v>
      </c>
      <c r="B5819" t="s">
        <v>399</v>
      </c>
      <c r="C5819">
        <v>1995</v>
      </c>
      <c r="D5819">
        <v>0</v>
      </c>
    </row>
    <row r="5820" spans="1:4" x14ac:dyDescent="0.2">
      <c r="A5820" t="s">
        <v>118</v>
      </c>
      <c r="B5820" t="s">
        <v>399</v>
      </c>
      <c r="C5820">
        <v>1996</v>
      </c>
      <c r="D5820">
        <v>0</v>
      </c>
    </row>
    <row r="5821" spans="1:4" x14ac:dyDescent="0.2">
      <c r="A5821" t="s">
        <v>118</v>
      </c>
      <c r="B5821" t="s">
        <v>399</v>
      </c>
      <c r="C5821">
        <v>1997</v>
      </c>
      <c r="D5821">
        <v>0</v>
      </c>
    </row>
    <row r="5822" spans="1:4" x14ac:dyDescent="0.2">
      <c r="A5822" t="s">
        <v>118</v>
      </c>
      <c r="B5822" t="s">
        <v>399</v>
      </c>
      <c r="C5822">
        <v>1998</v>
      </c>
      <c r="D5822">
        <v>2.8202693000000001E-2</v>
      </c>
    </row>
    <row r="5823" spans="1:4" x14ac:dyDescent="0.2">
      <c r="A5823" t="s">
        <v>118</v>
      </c>
      <c r="B5823" t="s">
        <v>399</v>
      </c>
      <c r="C5823">
        <v>1999</v>
      </c>
      <c r="D5823">
        <v>5.2950706E-2</v>
      </c>
    </row>
    <row r="5824" spans="1:4" x14ac:dyDescent="0.2">
      <c r="A5824" t="s">
        <v>118</v>
      </c>
      <c r="B5824" t="s">
        <v>399</v>
      </c>
      <c r="C5824">
        <v>2000</v>
      </c>
      <c r="D5824">
        <v>0.18290036100000001</v>
      </c>
    </row>
    <row r="5825" spans="1:4" x14ac:dyDescent="0.2">
      <c r="A5825" t="s">
        <v>118</v>
      </c>
      <c r="B5825" t="s">
        <v>399</v>
      </c>
      <c r="C5825">
        <v>2001</v>
      </c>
      <c r="D5825">
        <v>0.54404376899999995</v>
      </c>
    </row>
    <row r="5826" spans="1:4" x14ac:dyDescent="0.2">
      <c r="A5826" t="s">
        <v>118</v>
      </c>
      <c r="B5826" t="s">
        <v>399</v>
      </c>
      <c r="C5826">
        <v>2002</v>
      </c>
      <c r="D5826">
        <v>1.0634915519999999</v>
      </c>
    </row>
    <row r="5827" spans="1:4" x14ac:dyDescent="0.2">
      <c r="A5827" t="s">
        <v>118</v>
      </c>
      <c r="B5827" t="s">
        <v>399</v>
      </c>
      <c r="C5827">
        <v>2003</v>
      </c>
      <c r="D5827">
        <v>2.7581165369999998</v>
      </c>
    </row>
    <row r="5828" spans="1:4" x14ac:dyDescent="0.2">
      <c r="A5828" t="s">
        <v>118</v>
      </c>
      <c r="B5828" t="s">
        <v>399</v>
      </c>
      <c r="C5828">
        <v>2004</v>
      </c>
      <c r="D5828">
        <v>5.2267263079999999</v>
      </c>
    </row>
    <row r="5829" spans="1:4" x14ac:dyDescent="0.2">
      <c r="A5829" t="s">
        <v>118</v>
      </c>
      <c r="B5829" t="s">
        <v>399</v>
      </c>
      <c r="C5829">
        <v>2005</v>
      </c>
      <c r="D5829">
        <v>10.672216110000001</v>
      </c>
    </row>
    <row r="5830" spans="1:4" x14ac:dyDescent="0.2">
      <c r="A5830" t="s">
        <v>118</v>
      </c>
      <c r="B5830" t="s">
        <v>399</v>
      </c>
      <c r="C5830">
        <v>2006</v>
      </c>
      <c r="D5830">
        <v>24.622617909999999</v>
      </c>
    </row>
    <row r="5831" spans="1:4" x14ac:dyDescent="0.2">
      <c r="A5831" t="s">
        <v>118</v>
      </c>
      <c r="B5831" t="s">
        <v>399</v>
      </c>
      <c r="C5831">
        <v>2007</v>
      </c>
      <c r="D5831">
        <v>41.824171470000003</v>
      </c>
    </row>
    <row r="5832" spans="1:4" x14ac:dyDescent="0.2">
      <c r="A5832" t="s">
        <v>118</v>
      </c>
      <c r="B5832" t="s">
        <v>399</v>
      </c>
      <c r="C5832">
        <v>2008</v>
      </c>
      <c r="D5832">
        <v>64.586671039999999</v>
      </c>
    </row>
    <row r="5833" spans="1:4" x14ac:dyDescent="0.2">
      <c r="A5833" t="s">
        <v>118</v>
      </c>
      <c r="B5833" t="s">
        <v>399</v>
      </c>
      <c r="C5833">
        <v>2009</v>
      </c>
      <c r="D5833">
        <v>84.111844880000007</v>
      </c>
    </row>
    <row r="5834" spans="1:4" x14ac:dyDescent="0.2">
      <c r="A5834" t="s">
        <v>118</v>
      </c>
      <c r="B5834" t="s">
        <v>399</v>
      </c>
      <c r="C5834">
        <v>2010</v>
      </c>
      <c r="D5834">
        <v>97.292363210000005</v>
      </c>
    </row>
    <row r="5835" spans="1:4" x14ac:dyDescent="0.2">
      <c r="A5835" t="s">
        <v>118</v>
      </c>
      <c r="B5835" t="s">
        <v>399</v>
      </c>
      <c r="C5835">
        <v>2011</v>
      </c>
      <c r="D5835">
        <v>113.758549</v>
      </c>
    </row>
    <row r="5836" spans="1:4" x14ac:dyDescent="0.2">
      <c r="A5836" t="s">
        <v>118</v>
      </c>
      <c r="B5836" t="s">
        <v>399</v>
      </c>
      <c r="C5836">
        <v>2012</v>
      </c>
      <c r="D5836">
        <v>120.92431019999999</v>
      </c>
    </row>
    <row r="5837" spans="1:4" x14ac:dyDescent="0.2">
      <c r="A5837" t="s">
        <v>118</v>
      </c>
      <c r="B5837" t="s">
        <v>399</v>
      </c>
      <c r="C5837">
        <v>2013</v>
      </c>
      <c r="D5837">
        <v>117.555938</v>
      </c>
    </row>
    <row r="5838" spans="1:4" x14ac:dyDescent="0.2">
      <c r="A5838" t="s">
        <v>118</v>
      </c>
      <c r="B5838" t="s">
        <v>399</v>
      </c>
      <c r="C5838">
        <v>2014</v>
      </c>
      <c r="D5838">
        <v>129.4106012</v>
      </c>
    </row>
    <row r="5839" spans="1:4" x14ac:dyDescent="0.2">
      <c r="A5839" t="s">
        <v>118</v>
      </c>
      <c r="B5839" t="s">
        <v>399</v>
      </c>
      <c r="C5839">
        <v>2015</v>
      </c>
      <c r="D5839">
        <v>127.1905538</v>
      </c>
    </row>
    <row r="5840" spans="1:4" x14ac:dyDescent="0.2">
      <c r="A5840" t="s">
        <v>118</v>
      </c>
      <c r="B5840" t="s">
        <v>399</v>
      </c>
      <c r="C5840">
        <v>2016</v>
      </c>
      <c r="D5840">
        <v>125.3393872</v>
      </c>
    </row>
    <row r="5841" spans="1:4" x14ac:dyDescent="0.2">
      <c r="A5841" t="s">
        <v>118</v>
      </c>
      <c r="B5841" t="s">
        <v>399</v>
      </c>
      <c r="C5841">
        <v>2017</v>
      </c>
      <c r="D5841">
        <v>136.80664419999999</v>
      </c>
    </row>
    <row r="5842" spans="1:4" x14ac:dyDescent="0.2">
      <c r="A5842" t="s">
        <v>118</v>
      </c>
      <c r="B5842" t="s">
        <v>399</v>
      </c>
      <c r="C5842">
        <v>2018</v>
      </c>
      <c r="D5842">
        <v>138.56606009999999</v>
      </c>
    </row>
    <row r="5843" spans="1:4" x14ac:dyDescent="0.2">
      <c r="A5843" t="s">
        <v>118</v>
      </c>
      <c r="B5843" t="s">
        <v>399</v>
      </c>
      <c r="C5843">
        <v>2019</v>
      </c>
      <c r="D5843">
        <v>134.3947411</v>
      </c>
    </row>
    <row r="5844" spans="1:4" x14ac:dyDescent="0.2">
      <c r="A5844" t="s">
        <v>125</v>
      </c>
      <c r="B5844" t="s">
        <v>398</v>
      </c>
      <c r="C5844">
        <v>1960</v>
      </c>
      <c r="D5844">
        <v>0</v>
      </c>
    </row>
    <row r="5845" spans="1:4" x14ac:dyDescent="0.2">
      <c r="A5845" t="s">
        <v>125</v>
      </c>
      <c r="B5845" t="s">
        <v>398</v>
      </c>
      <c r="C5845">
        <v>1965</v>
      </c>
      <c r="D5845">
        <v>0</v>
      </c>
    </row>
    <row r="5846" spans="1:4" x14ac:dyDescent="0.2">
      <c r="A5846" t="s">
        <v>125</v>
      </c>
      <c r="B5846" t="s">
        <v>398</v>
      </c>
      <c r="C5846">
        <v>1970</v>
      </c>
      <c r="D5846">
        <v>0</v>
      </c>
    </row>
    <row r="5847" spans="1:4" x14ac:dyDescent="0.2">
      <c r="A5847" t="s">
        <v>125</v>
      </c>
      <c r="B5847" t="s">
        <v>398</v>
      </c>
      <c r="C5847">
        <v>1975</v>
      </c>
      <c r="D5847">
        <v>0</v>
      </c>
    </row>
    <row r="5848" spans="1:4" x14ac:dyDescent="0.2">
      <c r="A5848" t="s">
        <v>125</v>
      </c>
      <c r="B5848" t="s">
        <v>398</v>
      </c>
      <c r="C5848">
        <v>1976</v>
      </c>
      <c r="D5848">
        <v>0</v>
      </c>
    </row>
    <row r="5849" spans="1:4" x14ac:dyDescent="0.2">
      <c r="A5849" t="s">
        <v>125</v>
      </c>
      <c r="B5849" t="s">
        <v>398</v>
      </c>
      <c r="C5849">
        <v>1977</v>
      </c>
      <c r="D5849">
        <v>0</v>
      </c>
    </row>
    <row r="5850" spans="1:4" x14ac:dyDescent="0.2">
      <c r="A5850" t="s">
        <v>125</v>
      </c>
      <c r="B5850" t="s">
        <v>398</v>
      </c>
      <c r="C5850">
        <v>1978</v>
      </c>
      <c r="D5850">
        <v>0</v>
      </c>
    </row>
    <row r="5851" spans="1:4" x14ac:dyDescent="0.2">
      <c r="A5851" t="s">
        <v>125</v>
      </c>
      <c r="B5851" t="s">
        <v>398</v>
      </c>
      <c r="C5851">
        <v>1979</v>
      </c>
      <c r="D5851">
        <v>0</v>
      </c>
    </row>
    <row r="5852" spans="1:4" x14ac:dyDescent="0.2">
      <c r="A5852" t="s">
        <v>125</v>
      </c>
      <c r="B5852" t="s">
        <v>398</v>
      </c>
      <c r="C5852">
        <v>1980</v>
      </c>
      <c r="D5852">
        <v>0</v>
      </c>
    </row>
    <row r="5853" spans="1:4" x14ac:dyDescent="0.2">
      <c r="A5853" t="s">
        <v>125</v>
      </c>
      <c r="B5853" t="s">
        <v>398</v>
      </c>
      <c r="C5853">
        <v>1981</v>
      </c>
      <c r="D5853">
        <v>0</v>
      </c>
    </row>
    <row r="5854" spans="1:4" x14ac:dyDescent="0.2">
      <c r="A5854" t="s">
        <v>125</v>
      </c>
      <c r="B5854" t="s">
        <v>398</v>
      </c>
      <c r="C5854">
        <v>1982</v>
      </c>
      <c r="D5854">
        <v>0</v>
      </c>
    </row>
    <row r="5855" spans="1:4" x14ac:dyDescent="0.2">
      <c r="A5855" t="s">
        <v>125</v>
      </c>
      <c r="B5855" t="s">
        <v>398</v>
      </c>
      <c r="C5855">
        <v>1983</v>
      </c>
      <c r="D5855">
        <v>0</v>
      </c>
    </row>
    <row r="5856" spans="1:4" x14ac:dyDescent="0.2">
      <c r="A5856" t="s">
        <v>125</v>
      </c>
      <c r="B5856" t="s">
        <v>398</v>
      </c>
      <c r="C5856">
        <v>1984</v>
      </c>
      <c r="D5856">
        <v>0</v>
      </c>
    </row>
    <row r="5857" spans="1:4" x14ac:dyDescent="0.2">
      <c r="A5857" t="s">
        <v>125</v>
      </c>
      <c r="B5857" t="s">
        <v>398</v>
      </c>
      <c r="C5857">
        <v>1985</v>
      </c>
      <c r="D5857">
        <v>0</v>
      </c>
    </row>
    <row r="5858" spans="1:4" x14ac:dyDescent="0.2">
      <c r="A5858" t="s">
        <v>125</v>
      </c>
      <c r="B5858" t="s">
        <v>398</v>
      </c>
      <c r="C5858">
        <v>1986</v>
      </c>
      <c r="D5858">
        <v>0</v>
      </c>
    </row>
    <row r="5859" spans="1:4" x14ac:dyDescent="0.2">
      <c r="A5859" t="s">
        <v>125</v>
      </c>
      <c r="B5859" t="s">
        <v>398</v>
      </c>
      <c r="C5859">
        <v>1987</v>
      </c>
      <c r="D5859">
        <v>0</v>
      </c>
    </row>
    <row r="5860" spans="1:4" x14ac:dyDescent="0.2">
      <c r="A5860" t="s">
        <v>125</v>
      </c>
      <c r="B5860" t="s">
        <v>398</v>
      </c>
      <c r="C5860">
        <v>1988</v>
      </c>
      <c r="D5860">
        <v>0</v>
      </c>
    </row>
    <row r="5861" spans="1:4" x14ac:dyDescent="0.2">
      <c r="A5861" t="s">
        <v>125</v>
      </c>
      <c r="B5861" t="s">
        <v>398</v>
      </c>
      <c r="C5861">
        <v>1989</v>
      </c>
      <c r="D5861">
        <v>0</v>
      </c>
    </row>
    <row r="5862" spans="1:4" x14ac:dyDescent="0.2">
      <c r="A5862" t="s">
        <v>125</v>
      </c>
      <c r="B5862" t="s">
        <v>398</v>
      </c>
      <c r="C5862">
        <v>1990</v>
      </c>
      <c r="D5862">
        <v>0</v>
      </c>
    </row>
    <row r="5863" spans="1:4" x14ac:dyDescent="0.2">
      <c r="A5863" t="s">
        <v>125</v>
      </c>
      <c r="B5863" t="s">
        <v>398</v>
      </c>
      <c r="C5863">
        <v>1991</v>
      </c>
      <c r="D5863">
        <v>0</v>
      </c>
    </row>
    <row r="5864" spans="1:4" x14ac:dyDescent="0.2">
      <c r="A5864" t="s">
        <v>125</v>
      </c>
      <c r="B5864" t="s">
        <v>398</v>
      </c>
      <c r="C5864">
        <v>1992</v>
      </c>
      <c r="D5864">
        <v>6.4439420000000002E-3</v>
      </c>
    </row>
    <row r="5865" spans="1:4" x14ac:dyDescent="0.2">
      <c r="A5865" t="s">
        <v>125</v>
      </c>
      <c r="B5865" t="s">
        <v>398</v>
      </c>
      <c r="C5865">
        <v>1993</v>
      </c>
      <c r="D5865">
        <v>7.3593970000000002E-3</v>
      </c>
    </row>
    <row r="5866" spans="1:4" x14ac:dyDescent="0.2">
      <c r="A5866" t="s">
        <v>125</v>
      </c>
      <c r="B5866" t="s">
        <v>398</v>
      </c>
      <c r="C5866">
        <v>1994</v>
      </c>
      <c r="D5866">
        <v>1.3197222E-2</v>
      </c>
    </row>
    <row r="5867" spans="1:4" x14ac:dyDescent="0.2">
      <c r="A5867" t="s">
        <v>125</v>
      </c>
      <c r="B5867" t="s">
        <v>398</v>
      </c>
      <c r="C5867">
        <v>1995</v>
      </c>
      <c r="D5867">
        <v>3.1754985999999999E-2</v>
      </c>
    </row>
    <row r="5868" spans="1:4" x14ac:dyDescent="0.2">
      <c r="A5868" t="s">
        <v>125</v>
      </c>
      <c r="B5868" t="s">
        <v>398</v>
      </c>
      <c r="C5868">
        <v>1996</v>
      </c>
      <c r="D5868">
        <v>7.6547176999999994E-2</v>
      </c>
    </row>
    <row r="5869" spans="1:4" x14ac:dyDescent="0.2">
      <c r="A5869" t="s">
        <v>125</v>
      </c>
      <c r="B5869" t="s">
        <v>398</v>
      </c>
      <c r="C5869">
        <v>1997</v>
      </c>
      <c r="D5869">
        <v>9.7320662000000002E-2</v>
      </c>
    </row>
    <row r="5870" spans="1:4" x14ac:dyDescent="0.2">
      <c r="A5870" t="s">
        <v>125</v>
      </c>
      <c r="B5870" t="s">
        <v>398</v>
      </c>
      <c r="C5870">
        <v>1998</v>
      </c>
      <c r="D5870">
        <v>0.125432444</v>
      </c>
    </row>
    <row r="5871" spans="1:4" x14ac:dyDescent="0.2">
      <c r="A5871" t="s">
        <v>125</v>
      </c>
      <c r="B5871" t="s">
        <v>398</v>
      </c>
      <c r="C5871">
        <v>1999</v>
      </c>
      <c r="D5871">
        <v>0.230701085</v>
      </c>
    </row>
    <row r="5872" spans="1:4" x14ac:dyDescent="0.2">
      <c r="A5872" t="s">
        <v>125</v>
      </c>
      <c r="B5872" t="s">
        <v>398</v>
      </c>
      <c r="C5872">
        <v>2000</v>
      </c>
      <c r="D5872">
        <v>0.238198997</v>
      </c>
    </row>
    <row r="5873" spans="1:4" x14ac:dyDescent="0.2">
      <c r="A5873" t="s">
        <v>125</v>
      </c>
      <c r="B5873" t="s">
        <v>398</v>
      </c>
      <c r="C5873">
        <v>2001</v>
      </c>
      <c r="D5873">
        <v>0.54616049799999999</v>
      </c>
    </row>
    <row r="5874" spans="1:4" x14ac:dyDescent="0.2">
      <c r="A5874" t="s">
        <v>125</v>
      </c>
      <c r="B5874" t="s">
        <v>398</v>
      </c>
      <c r="C5874">
        <v>2002</v>
      </c>
      <c r="D5874">
        <v>1.0041421779999999</v>
      </c>
    </row>
    <row r="5875" spans="1:4" x14ac:dyDescent="0.2">
      <c r="A5875" t="s">
        <v>125</v>
      </c>
      <c r="B5875" t="s">
        <v>398</v>
      </c>
      <c r="C5875">
        <v>2003</v>
      </c>
      <c r="D5875">
        <v>2.0133090889999998</v>
      </c>
    </row>
    <row r="5876" spans="1:4" x14ac:dyDescent="0.2">
      <c r="A5876" t="s">
        <v>125</v>
      </c>
      <c r="B5876" t="s">
        <v>398</v>
      </c>
      <c r="C5876">
        <v>2004</v>
      </c>
      <c r="D5876">
        <v>3.6062080380000001</v>
      </c>
    </row>
    <row r="5877" spans="1:4" x14ac:dyDescent="0.2">
      <c r="A5877" t="s">
        <v>125</v>
      </c>
      <c r="B5877" t="s">
        <v>398</v>
      </c>
      <c r="C5877">
        <v>2005</v>
      </c>
      <c r="D5877">
        <v>11.431937400000001</v>
      </c>
    </row>
    <row r="5878" spans="1:4" x14ac:dyDescent="0.2">
      <c r="A5878" t="s">
        <v>125</v>
      </c>
      <c r="B5878" t="s">
        <v>398</v>
      </c>
      <c r="C5878">
        <v>2006</v>
      </c>
      <c r="D5878">
        <v>17.269110860000001</v>
      </c>
    </row>
    <row r="5879" spans="1:4" x14ac:dyDescent="0.2">
      <c r="A5879" t="s">
        <v>125</v>
      </c>
      <c r="B5879" t="s">
        <v>398</v>
      </c>
      <c r="C5879">
        <v>2007</v>
      </c>
      <c r="D5879">
        <v>24.868325169999999</v>
      </c>
    </row>
    <row r="5880" spans="1:4" x14ac:dyDescent="0.2">
      <c r="A5880" t="s">
        <v>125</v>
      </c>
      <c r="B5880" t="s">
        <v>398</v>
      </c>
      <c r="C5880">
        <v>2008</v>
      </c>
      <c r="D5880">
        <v>33.442369460000002</v>
      </c>
    </row>
    <row r="5881" spans="1:4" x14ac:dyDescent="0.2">
      <c r="A5881" t="s">
        <v>125</v>
      </c>
      <c r="B5881" t="s">
        <v>398</v>
      </c>
      <c r="C5881">
        <v>2009</v>
      </c>
      <c r="D5881">
        <v>52.607583839999997</v>
      </c>
    </row>
    <row r="5882" spans="1:4" x14ac:dyDescent="0.2">
      <c r="A5882" t="s">
        <v>125</v>
      </c>
      <c r="B5882" t="s">
        <v>398</v>
      </c>
      <c r="C5882">
        <v>2010</v>
      </c>
      <c r="D5882">
        <v>64.062878799999993</v>
      </c>
    </row>
    <row r="5883" spans="1:4" x14ac:dyDescent="0.2">
      <c r="A5883" t="s">
        <v>125</v>
      </c>
      <c r="B5883" t="s">
        <v>398</v>
      </c>
      <c r="C5883">
        <v>2011</v>
      </c>
      <c r="D5883">
        <v>86.345697490000006</v>
      </c>
    </row>
    <row r="5884" spans="1:4" x14ac:dyDescent="0.2">
      <c r="A5884" t="s">
        <v>125</v>
      </c>
      <c r="B5884" t="s">
        <v>398</v>
      </c>
      <c r="C5884">
        <v>2012</v>
      </c>
      <c r="D5884">
        <v>66.723252119999998</v>
      </c>
    </row>
    <row r="5885" spans="1:4" x14ac:dyDescent="0.2">
      <c r="A5885" t="s">
        <v>125</v>
      </c>
      <c r="B5885" t="s">
        <v>398</v>
      </c>
      <c r="C5885">
        <v>2013</v>
      </c>
      <c r="D5885">
        <v>70.515175569999997</v>
      </c>
    </row>
    <row r="5886" spans="1:4" x14ac:dyDescent="0.2">
      <c r="A5886" t="s">
        <v>125</v>
      </c>
      <c r="B5886" t="s">
        <v>398</v>
      </c>
      <c r="C5886">
        <v>2014</v>
      </c>
      <c r="D5886">
        <v>69.559574179999998</v>
      </c>
    </row>
    <row r="5887" spans="1:4" x14ac:dyDescent="0.2">
      <c r="A5887" t="s">
        <v>125</v>
      </c>
      <c r="B5887" t="s">
        <v>398</v>
      </c>
      <c r="C5887">
        <v>2015</v>
      </c>
      <c r="D5887">
        <v>55.289590939999997</v>
      </c>
    </row>
    <row r="5888" spans="1:4" x14ac:dyDescent="0.2">
      <c r="A5888" t="s">
        <v>125</v>
      </c>
      <c r="B5888" t="s">
        <v>398</v>
      </c>
      <c r="C5888">
        <v>2016</v>
      </c>
      <c r="D5888">
        <v>57.82353269</v>
      </c>
    </row>
    <row r="5889" spans="1:4" x14ac:dyDescent="0.2">
      <c r="A5889" t="s">
        <v>125</v>
      </c>
      <c r="B5889" t="s">
        <v>398</v>
      </c>
      <c r="C5889">
        <v>2017</v>
      </c>
      <c r="D5889">
        <v>53.384068970000001</v>
      </c>
    </row>
    <row r="5890" spans="1:4" x14ac:dyDescent="0.2">
      <c r="A5890" t="s">
        <v>125</v>
      </c>
      <c r="B5890" t="s">
        <v>398</v>
      </c>
      <c r="C5890">
        <v>2018</v>
      </c>
      <c r="D5890">
        <v>51.863377040000003</v>
      </c>
    </row>
    <row r="5891" spans="1:4" x14ac:dyDescent="0.2">
      <c r="A5891" t="s">
        <v>125</v>
      </c>
      <c r="B5891" t="s">
        <v>398</v>
      </c>
      <c r="C5891">
        <v>2019</v>
      </c>
      <c r="D5891">
        <v>60.843997209999998</v>
      </c>
    </row>
    <row r="5892" spans="1:4" x14ac:dyDescent="0.2">
      <c r="A5892" t="s">
        <v>397</v>
      </c>
      <c r="C5892">
        <v>1960</v>
      </c>
      <c r="D5892">
        <v>0</v>
      </c>
    </row>
    <row r="5893" spans="1:4" x14ac:dyDescent="0.2">
      <c r="A5893" t="s">
        <v>397</v>
      </c>
      <c r="C5893">
        <v>1965</v>
      </c>
      <c r="D5893">
        <v>0</v>
      </c>
    </row>
    <row r="5894" spans="1:4" x14ac:dyDescent="0.2">
      <c r="A5894" t="s">
        <v>397</v>
      </c>
      <c r="C5894">
        <v>1970</v>
      </c>
      <c r="D5894">
        <v>0</v>
      </c>
    </row>
    <row r="5895" spans="1:4" x14ac:dyDescent="0.2">
      <c r="A5895" t="s">
        <v>397</v>
      </c>
      <c r="C5895">
        <v>1975</v>
      </c>
      <c r="D5895">
        <v>0</v>
      </c>
    </row>
    <row r="5896" spans="1:4" x14ac:dyDescent="0.2">
      <c r="A5896" t="s">
        <v>397</v>
      </c>
      <c r="C5896">
        <v>1976</v>
      </c>
      <c r="D5896">
        <v>0</v>
      </c>
    </row>
    <row r="5897" spans="1:4" x14ac:dyDescent="0.2">
      <c r="A5897" t="s">
        <v>397</v>
      </c>
      <c r="C5897">
        <v>1977</v>
      </c>
      <c r="D5897">
        <v>0</v>
      </c>
    </row>
    <row r="5898" spans="1:4" x14ac:dyDescent="0.2">
      <c r="A5898" t="s">
        <v>397</v>
      </c>
      <c r="C5898">
        <v>1978</v>
      </c>
      <c r="D5898">
        <v>0</v>
      </c>
    </row>
    <row r="5899" spans="1:4" x14ac:dyDescent="0.2">
      <c r="A5899" t="s">
        <v>397</v>
      </c>
      <c r="C5899">
        <v>1979</v>
      </c>
      <c r="D5899">
        <v>0</v>
      </c>
    </row>
    <row r="5900" spans="1:4" x14ac:dyDescent="0.2">
      <c r="A5900" t="s">
        <v>397</v>
      </c>
      <c r="C5900">
        <v>1980</v>
      </c>
      <c r="D5900">
        <v>0</v>
      </c>
    </row>
    <row r="5901" spans="1:4" x14ac:dyDescent="0.2">
      <c r="A5901" t="s">
        <v>397</v>
      </c>
      <c r="C5901">
        <v>1981</v>
      </c>
      <c r="D5901">
        <v>0</v>
      </c>
    </row>
    <row r="5902" spans="1:4" x14ac:dyDescent="0.2">
      <c r="A5902" t="s">
        <v>397</v>
      </c>
      <c r="C5902">
        <v>1982</v>
      </c>
      <c r="D5902">
        <v>1.4080016312689999E-4</v>
      </c>
    </row>
    <row r="5903" spans="1:4" x14ac:dyDescent="0.2">
      <c r="A5903" t="s">
        <v>397</v>
      </c>
      <c r="C5903">
        <v>1983</v>
      </c>
      <c r="D5903">
        <v>2.1222170666370001E-4</v>
      </c>
    </row>
    <row r="5904" spans="1:4" x14ac:dyDescent="0.2">
      <c r="A5904" t="s">
        <v>397</v>
      </c>
      <c r="C5904">
        <v>1984</v>
      </c>
      <c r="D5904">
        <v>2.8945999243410001E-4</v>
      </c>
    </row>
    <row r="5905" spans="1:4" x14ac:dyDescent="0.2">
      <c r="A5905" t="s">
        <v>397</v>
      </c>
      <c r="C5905">
        <v>1985</v>
      </c>
      <c r="D5905">
        <v>4.8401043709630001E-4</v>
      </c>
    </row>
    <row r="5906" spans="1:4" x14ac:dyDescent="0.2">
      <c r="A5906" t="s">
        <v>397</v>
      </c>
      <c r="C5906">
        <v>1986</v>
      </c>
      <c r="D5906">
        <v>2.0505888022348999E-3</v>
      </c>
    </row>
    <row r="5907" spans="1:4" x14ac:dyDescent="0.2">
      <c r="A5907" t="s">
        <v>397</v>
      </c>
      <c r="C5907">
        <v>1987</v>
      </c>
      <c r="D5907">
        <v>3.6711518995637001E-3</v>
      </c>
    </row>
    <row r="5908" spans="1:4" x14ac:dyDescent="0.2">
      <c r="A5908" t="s">
        <v>397</v>
      </c>
      <c r="C5908">
        <v>1988</v>
      </c>
      <c r="D5908">
        <v>5.6606603718630999E-3</v>
      </c>
    </row>
    <row r="5909" spans="1:4" x14ac:dyDescent="0.2">
      <c r="A5909" t="s">
        <v>397</v>
      </c>
      <c r="C5909">
        <v>1989</v>
      </c>
      <c r="D5909">
        <v>9.6674183087102003E-3</v>
      </c>
    </row>
    <row r="5910" spans="1:4" x14ac:dyDescent="0.2">
      <c r="A5910" t="s">
        <v>397</v>
      </c>
      <c r="C5910">
        <v>1990</v>
      </c>
      <c r="D5910">
        <v>1.6506958284193098E-2</v>
      </c>
    </row>
    <row r="5911" spans="1:4" x14ac:dyDescent="0.2">
      <c r="A5911" t="s">
        <v>397</v>
      </c>
      <c r="C5911">
        <v>1991</v>
      </c>
      <c r="D5911">
        <v>2.8198886398879401E-2</v>
      </c>
    </row>
    <row r="5912" spans="1:4" x14ac:dyDescent="0.2">
      <c r="A5912" t="s">
        <v>397</v>
      </c>
      <c r="C5912">
        <v>1992</v>
      </c>
      <c r="D5912">
        <v>5.2336561421105203E-2</v>
      </c>
    </row>
    <row r="5913" spans="1:4" x14ac:dyDescent="0.2">
      <c r="A5913" t="s">
        <v>397</v>
      </c>
      <c r="C5913">
        <v>1993</v>
      </c>
      <c r="D5913">
        <v>0.10801041539695699</v>
      </c>
    </row>
    <row r="5914" spans="1:4" x14ac:dyDescent="0.2">
      <c r="A5914" t="s">
        <v>397</v>
      </c>
      <c r="C5914">
        <v>1994</v>
      </c>
      <c r="D5914">
        <v>0.22287688293344299</v>
      </c>
    </row>
    <row r="5915" spans="1:4" x14ac:dyDescent="0.2">
      <c r="A5915" t="s">
        <v>397</v>
      </c>
      <c r="C5915">
        <v>1995</v>
      </c>
      <c r="D5915">
        <v>0.459772858024316</v>
      </c>
    </row>
    <row r="5916" spans="1:4" x14ac:dyDescent="0.2">
      <c r="A5916" t="s">
        <v>397</v>
      </c>
      <c r="C5916">
        <v>1996</v>
      </c>
      <c r="D5916">
        <v>0.797433012852793</v>
      </c>
    </row>
    <row r="5917" spans="1:4" x14ac:dyDescent="0.2">
      <c r="A5917" t="s">
        <v>397</v>
      </c>
      <c r="C5917">
        <v>1997</v>
      </c>
      <c r="D5917">
        <v>1.4109273224422001</v>
      </c>
    </row>
    <row r="5918" spans="1:4" x14ac:dyDescent="0.2">
      <c r="A5918" t="s">
        <v>397</v>
      </c>
      <c r="C5918">
        <v>1998</v>
      </c>
      <c r="D5918">
        <v>2.3023827903384499</v>
      </c>
    </row>
    <row r="5919" spans="1:4" x14ac:dyDescent="0.2">
      <c r="A5919" t="s">
        <v>397</v>
      </c>
      <c r="C5919">
        <v>1999</v>
      </c>
      <c r="D5919">
        <v>4.0630913581895198</v>
      </c>
    </row>
    <row r="5920" spans="1:4" x14ac:dyDescent="0.2">
      <c r="A5920" t="s">
        <v>397</v>
      </c>
      <c r="C5920">
        <v>2000</v>
      </c>
      <c r="D5920">
        <v>7.3011124612764302</v>
      </c>
    </row>
    <row r="5921" spans="1:4" x14ac:dyDescent="0.2">
      <c r="A5921" t="s">
        <v>397</v>
      </c>
      <c r="C5921">
        <v>2001</v>
      </c>
      <c r="D5921">
        <v>11.7072414196307</v>
      </c>
    </row>
    <row r="5922" spans="1:4" x14ac:dyDescent="0.2">
      <c r="A5922" t="s">
        <v>397</v>
      </c>
      <c r="C5922">
        <v>2002</v>
      </c>
      <c r="D5922">
        <v>16.5959412830274</v>
      </c>
    </row>
    <row r="5923" spans="1:4" x14ac:dyDescent="0.2">
      <c r="A5923" t="s">
        <v>397</v>
      </c>
      <c r="C5923">
        <v>2003</v>
      </c>
      <c r="D5923">
        <v>22.080217391052798</v>
      </c>
    </row>
    <row r="5924" spans="1:4" x14ac:dyDescent="0.2">
      <c r="A5924" t="s">
        <v>397</v>
      </c>
      <c r="C5924">
        <v>2004</v>
      </c>
      <c r="D5924">
        <v>29.5648896283538</v>
      </c>
    </row>
    <row r="5925" spans="1:4" x14ac:dyDescent="0.2">
      <c r="A5925" t="s">
        <v>397</v>
      </c>
      <c r="C5925">
        <v>2005</v>
      </c>
      <c r="D5925">
        <v>37.633376614568398</v>
      </c>
    </row>
    <row r="5926" spans="1:4" x14ac:dyDescent="0.2">
      <c r="A5926" t="s">
        <v>397</v>
      </c>
      <c r="C5926">
        <v>2006</v>
      </c>
      <c r="D5926">
        <v>45.368143328943702</v>
      </c>
    </row>
    <row r="5927" spans="1:4" x14ac:dyDescent="0.2">
      <c r="A5927" t="s">
        <v>397</v>
      </c>
      <c r="C5927">
        <v>2007</v>
      </c>
      <c r="D5927">
        <v>54.839853144435999</v>
      </c>
    </row>
    <row r="5928" spans="1:4" x14ac:dyDescent="0.2">
      <c r="A5928" t="s">
        <v>397</v>
      </c>
      <c r="C5928">
        <v>2008</v>
      </c>
      <c r="D5928">
        <v>64.918684312264404</v>
      </c>
    </row>
    <row r="5929" spans="1:4" x14ac:dyDescent="0.2">
      <c r="A5929" t="s">
        <v>397</v>
      </c>
      <c r="C5929">
        <v>2009</v>
      </c>
      <c r="D5929">
        <v>74.041891206749199</v>
      </c>
    </row>
    <row r="5930" spans="1:4" x14ac:dyDescent="0.2">
      <c r="A5930" t="s">
        <v>397</v>
      </c>
      <c r="C5930">
        <v>2010</v>
      </c>
      <c r="D5930">
        <v>82.612288173135099</v>
      </c>
    </row>
    <row r="5931" spans="1:4" x14ac:dyDescent="0.2">
      <c r="A5931" t="s">
        <v>397</v>
      </c>
      <c r="C5931">
        <v>2011</v>
      </c>
      <c r="D5931">
        <v>90.270277081459597</v>
      </c>
    </row>
    <row r="5932" spans="1:4" x14ac:dyDescent="0.2">
      <c r="A5932" t="s">
        <v>397</v>
      </c>
      <c r="C5932">
        <v>2012</v>
      </c>
      <c r="D5932">
        <v>97.9280625231534</v>
      </c>
    </row>
    <row r="5933" spans="1:4" x14ac:dyDescent="0.2">
      <c r="A5933" t="s">
        <v>397</v>
      </c>
      <c r="C5933">
        <v>2013</v>
      </c>
      <c r="D5933">
        <v>104.776165590511</v>
      </c>
    </row>
    <row r="5934" spans="1:4" x14ac:dyDescent="0.2">
      <c r="A5934" t="s">
        <v>397</v>
      </c>
      <c r="C5934">
        <v>2014</v>
      </c>
      <c r="D5934">
        <v>108.567388959879</v>
      </c>
    </row>
    <row r="5935" spans="1:4" x14ac:dyDescent="0.2">
      <c r="A5935" t="s">
        <v>397</v>
      </c>
      <c r="C5935">
        <v>2015</v>
      </c>
      <c r="D5935">
        <v>107.057514942263</v>
      </c>
    </row>
    <row r="5936" spans="1:4" x14ac:dyDescent="0.2">
      <c r="A5936" t="s">
        <v>397</v>
      </c>
      <c r="C5936">
        <v>2016</v>
      </c>
      <c r="D5936">
        <v>109.893584953963</v>
      </c>
    </row>
    <row r="5937" spans="1:4" x14ac:dyDescent="0.2">
      <c r="A5937" t="s">
        <v>397</v>
      </c>
      <c r="C5937">
        <v>2017</v>
      </c>
      <c r="D5937">
        <v>113.08059974403599</v>
      </c>
    </row>
    <row r="5938" spans="1:4" x14ac:dyDescent="0.2">
      <c r="A5938" t="s">
        <v>397</v>
      </c>
      <c r="C5938">
        <v>2018</v>
      </c>
      <c r="D5938">
        <v>122.18623071440101</v>
      </c>
    </row>
    <row r="5939" spans="1:4" x14ac:dyDescent="0.2">
      <c r="A5939" t="s">
        <v>397</v>
      </c>
      <c r="C5939">
        <v>2019</v>
      </c>
      <c r="D5939">
        <v>126.179515444004</v>
      </c>
    </row>
    <row r="5940" spans="1:4" x14ac:dyDescent="0.2">
      <c r="A5940" t="s">
        <v>396</v>
      </c>
      <c r="C5940">
        <v>1960</v>
      </c>
      <c r="D5940">
        <v>0</v>
      </c>
    </row>
    <row r="5941" spans="1:4" x14ac:dyDescent="0.2">
      <c r="A5941" t="s">
        <v>396</v>
      </c>
      <c r="C5941">
        <v>1965</v>
      </c>
      <c r="D5941">
        <v>0</v>
      </c>
    </row>
    <row r="5942" spans="1:4" x14ac:dyDescent="0.2">
      <c r="A5942" t="s">
        <v>396</v>
      </c>
      <c r="C5942">
        <v>1970</v>
      </c>
      <c r="D5942">
        <v>0</v>
      </c>
    </row>
    <row r="5943" spans="1:4" x14ac:dyDescent="0.2">
      <c r="A5943" t="s">
        <v>396</v>
      </c>
      <c r="C5943">
        <v>1975</v>
      </c>
      <c r="D5943">
        <v>0</v>
      </c>
    </row>
    <row r="5944" spans="1:4" x14ac:dyDescent="0.2">
      <c r="A5944" t="s">
        <v>396</v>
      </c>
      <c r="C5944">
        <v>1976</v>
      </c>
      <c r="D5944">
        <v>0</v>
      </c>
    </row>
    <row r="5945" spans="1:4" x14ac:dyDescent="0.2">
      <c r="A5945" t="s">
        <v>396</v>
      </c>
      <c r="C5945">
        <v>1977</v>
      </c>
      <c r="D5945">
        <v>0</v>
      </c>
    </row>
    <row r="5946" spans="1:4" x14ac:dyDescent="0.2">
      <c r="A5946" t="s">
        <v>396</v>
      </c>
      <c r="C5946">
        <v>1978</v>
      </c>
      <c r="D5946">
        <v>0</v>
      </c>
    </row>
    <row r="5947" spans="1:4" x14ac:dyDescent="0.2">
      <c r="A5947" t="s">
        <v>396</v>
      </c>
      <c r="C5947">
        <v>1979</v>
      </c>
      <c r="D5947">
        <v>0</v>
      </c>
    </row>
    <row r="5948" spans="1:4" x14ac:dyDescent="0.2">
      <c r="A5948" t="s">
        <v>396</v>
      </c>
      <c r="C5948">
        <v>1980</v>
      </c>
      <c r="D5948">
        <v>0</v>
      </c>
    </row>
    <row r="5949" spans="1:4" x14ac:dyDescent="0.2">
      <c r="A5949" t="s">
        <v>396</v>
      </c>
      <c r="C5949">
        <v>1981</v>
      </c>
      <c r="D5949">
        <v>0</v>
      </c>
    </row>
    <row r="5950" spans="1:4" x14ac:dyDescent="0.2">
      <c r="A5950" t="s">
        <v>396</v>
      </c>
      <c r="C5950">
        <v>1982</v>
      </c>
      <c r="D5950">
        <v>0</v>
      </c>
    </row>
    <row r="5951" spans="1:4" x14ac:dyDescent="0.2">
      <c r="A5951" t="s">
        <v>396</v>
      </c>
      <c r="C5951">
        <v>1983</v>
      </c>
      <c r="D5951">
        <v>0</v>
      </c>
    </row>
    <row r="5952" spans="1:4" x14ac:dyDescent="0.2">
      <c r="A5952" t="s">
        <v>396</v>
      </c>
      <c r="C5952">
        <v>1984</v>
      </c>
      <c r="D5952">
        <v>0</v>
      </c>
    </row>
    <row r="5953" spans="1:4" x14ac:dyDescent="0.2">
      <c r="A5953" t="s">
        <v>396</v>
      </c>
      <c r="C5953">
        <v>1985</v>
      </c>
      <c r="D5953">
        <v>0</v>
      </c>
    </row>
    <row r="5954" spans="1:4" x14ac:dyDescent="0.2">
      <c r="A5954" t="s">
        <v>396</v>
      </c>
      <c r="C5954">
        <v>1986</v>
      </c>
      <c r="D5954">
        <v>0</v>
      </c>
    </row>
    <row r="5955" spans="1:4" x14ac:dyDescent="0.2">
      <c r="A5955" t="s">
        <v>396</v>
      </c>
      <c r="C5955">
        <v>1987</v>
      </c>
      <c r="D5955">
        <v>9.5396261115659998E-4</v>
      </c>
    </row>
    <row r="5956" spans="1:4" x14ac:dyDescent="0.2">
      <c r="A5956" t="s">
        <v>396</v>
      </c>
      <c r="C5956">
        <v>1988</v>
      </c>
      <c r="D5956">
        <v>2.8666996148516001E-3</v>
      </c>
    </row>
    <row r="5957" spans="1:4" x14ac:dyDescent="0.2">
      <c r="A5957" t="s">
        <v>396</v>
      </c>
      <c r="C5957">
        <v>1989</v>
      </c>
      <c r="D5957">
        <v>7.2613246671008004E-3</v>
      </c>
    </row>
    <row r="5958" spans="1:4" x14ac:dyDescent="0.2">
      <c r="A5958" t="s">
        <v>396</v>
      </c>
      <c r="C5958">
        <v>1990</v>
      </c>
      <c r="D5958">
        <v>2.84078686127439E-2</v>
      </c>
    </row>
    <row r="5959" spans="1:4" x14ac:dyDescent="0.2">
      <c r="A5959" t="s">
        <v>396</v>
      </c>
      <c r="C5959">
        <v>1991</v>
      </c>
      <c r="D5959">
        <v>6.6240527625588699E-2</v>
      </c>
    </row>
    <row r="5960" spans="1:4" x14ac:dyDescent="0.2">
      <c r="A5960" t="s">
        <v>396</v>
      </c>
      <c r="C5960">
        <v>1992</v>
      </c>
      <c r="D5960">
        <v>0.14153096010748301</v>
      </c>
    </row>
    <row r="5961" spans="1:4" x14ac:dyDescent="0.2">
      <c r="A5961" t="s">
        <v>396</v>
      </c>
      <c r="C5961">
        <v>1993</v>
      </c>
      <c r="D5961">
        <v>0.24396508500217101</v>
      </c>
    </row>
    <row r="5962" spans="1:4" x14ac:dyDescent="0.2">
      <c r="A5962" t="s">
        <v>396</v>
      </c>
      <c r="C5962">
        <v>1994</v>
      </c>
      <c r="D5962">
        <v>0.47646274925714099</v>
      </c>
    </row>
    <row r="5963" spans="1:4" x14ac:dyDescent="0.2">
      <c r="A5963" t="s">
        <v>396</v>
      </c>
      <c r="C5963">
        <v>1995</v>
      </c>
      <c r="D5963">
        <v>0.81559299780417704</v>
      </c>
    </row>
    <row r="5964" spans="1:4" x14ac:dyDescent="0.2">
      <c r="A5964" t="s">
        <v>396</v>
      </c>
      <c r="C5964">
        <v>1996</v>
      </c>
      <c r="D5964">
        <v>1.3577492568923699</v>
      </c>
    </row>
    <row r="5965" spans="1:4" x14ac:dyDescent="0.2">
      <c r="A5965" t="s">
        <v>396</v>
      </c>
      <c r="C5965">
        <v>1997</v>
      </c>
      <c r="D5965">
        <v>2.5631487408026898</v>
      </c>
    </row>
    <row r="5966" spans="1:4" x14ac:dyDescent="0.2">
      <c r="A5966" t="s">
        <v>396</v>
      </c>
      <c r="C5966">
        <v>1998</v>
      </c>
      <c r="D5966">
        <v>4.2043154108702803</v>
      </c>
    </row>
    <row r="5967" spans="1:4" x14ac:dyDescent="0.2">
      <c r="A5967" t="s">
        <v>396</v>
      </c>
      <c r="C5967">
        <v>1999</v>
      </c>
      <c r="D5967">
        <v>7.8197671982308501</v>
      </c>
    </row>
    <row r="5968" spans="1:4" x14ac:dyDescent="0.2">
      <c r="A5968" t="s">
        <v>396</v>
      </c>
      <c r="C5968">
        <v>2000</v>
      </c>
      <c r="D5968">
        <v>12.2483639830574</v>
      </c>
    </row>
    <row r="5969" spans="1:4" x14ac:dyDescent="0.2">
      <c r="A5969" t="s">
        <v>396</v>
      </c>
      <c r="C5969">
        <v>2001</v>
      </c>
      <c r="D5969">
        <v>16.047601044070099</v>
      </c>
    </row>
    <row r="5970" spans="1:4" x14ac:dyDescent="0.2">
      <c r="A5970" t="s">
        <v>396</v>
      </c>
      <c r="C5970">
        <v>2002</v>
      </c>
      <c r="D5970">
        <v>18.981008641477001</v>
      </c>
    </row>
    <row r="5971" spans="1:4" x14ac:dyDescent="0.2">
      <c r="A5971" t="s">
        <v>396</v>
      </c>
      <c r="C5971">
        <v>2003</v>
      </c>
      <c r="D5971">
        <v>23.292352557242602</v>
      </c>
    </row>
    <row r="5972" spans="1:4" x14ac:dyDescent="0.2">
      <c r="A5972" t="s">
        <v>396</v>
      </c>
      <c r="C5972">
        <v>2004</v>
      </c>
      <c r="D5972">
        <v>31.826490083335301</v>
      </c>
    </row>
    <row r="5973" spans="1:4" x14ac:dyDescent="0.2">
      <c r="A5973" t="s">
        <v>396</v>
      </c>
      <c r="C5973">
        <v>2005</v>
      </c>
      <c r="D5973">
        <v>43.285331266440799</v>
      </c>
    </row>
    <row r="5974" spans="1:4" x14ac:dyDescent="0.2">
      <c r="A5974" t="s">
        <v>396</v>
      </c>
      <c r="C5974">
        <v>2006</v>
      </c>
      <c r="D5974">
        <v>54.451290504594397</v>
      </c>
    </row>
    <row r="5975" spans="1:4" x14ac:dyDescent="0.2">
      <c r="A5975" t="s">
        <v>396</v>
      </c>
      <c r="C5975">
        <v>2007</v>
      </c>
      <c r="D5975">
        <v>67.13374643249</v>
      </c>
    </row>
    <row r="5976" spans="1:4" x14ac:dyDescent="0.2">
      <c r="A5976" t="s">
        <v>396</v>
      </c>
      <c r="C5976">
        <v>2008</v>
      </c>
      <c r="D5976">
        <v>79.900370960933898</v>
      </c>
    </row>
    <row r="5977" spans="1:4" x14ac:dyDescent="0.2">
      <c r="A5977" t="s">
        <v>396</v>
      </c>
      <c r="C5977">
        <v>2009</v>
      </c>
      <c r="D5977">
        <v>88.157467266640495</v>
      </c>
    </row>
    <row r="5978" spans="1:4" x14ac:dyDescent="0.2">
      <c r="A5978" t="s">
        <v>396</v>
      </c>
      <c r="C5978">
        <v>2010</v>
      </c>
      <c r="D5978">
        <v>97.159969754966895</v>
      </c>
    </row>
    <row r="5979" spans="1:4" x14ac:dyDescent="0.2">
      <c r="A5979" t="s">
        <v>396</v>
      </c>
      <c r="C5979">
        <v>2011</v>
      </c>
      <c r="D5979">
        <v>105.808026382123</v>
      </c>
    </row>
    <row r="5980" spans="1:4" x14ac:dyDescent="0.2">
      <c r="A5980" t="s">
        <v>396</v>
      </c>
      <c r="C5980">
        <v>2012</v>
      </c>
      <c r="D5980">
        <v>110.382155117753</v>
      </c>
    </row>
    <row r="5981" spans="1:4" x14ac:dyDescent="0.2">
      <c r="A5981" t="s">
        <v>396</v>
      </c>
      <c r="C5981">
        <v>2013</v>
      </c>
      <c r="D5981">
        <v>116.01466756991</v>
      </c>
    </row>
    <row r="5982" spans="1:4" x14ac:dyDescent="0.2">
      <c r="A5982" t="s">
        <v>396</v>
      </c>
      <c r="C5982">
        <v>2014</v>
      </c>
      <c r="D5982">
        <v>115.572008174437</v>
      </c>
    </row>
    <row r="5983" spans="1:4" x14ac:dyDescent="0.2">
      <c r="A5983" t="s">
        <v>396</v>
      </c>
      <c r="C5983">
        <v>2015</v>
      </c>
      <c r="D5983">
        <v>111.498846355841</v>
      </c>
    </row>
    <row r="5984" spans="1:4" x14ac:dyDescent="0.2">
      <c r="A5984" t="s">
        <v>396</v>
      </c>
      <c r="C5984">
        <v>2016</v>
      </c>
      <c r="D5984">
        <v>109.881067779153</v>
      </c>
    </row>
    <row r="5985" spans="1:4" x14ac:dyDescent="0.2">
      <c r="A5985" t="s">
        <v>396</v>
      </c>
      <c r="C5985">
        <v>2017</v>
      </c>
      <c r="D5985">
        <v>106.482238375346</v>
      </c>
    </row>
    <row r="5986" spans="1:4" x14ac:dyDescent="0.2">
      <c r="A5986" t="s">
        <v>396</v>
      </c>
      <c r="C5986">
        <v>2018</v>
      </c>
      <c r="D5986">
        <v>104.93380559570799</v>
      </c>
    </row>
    <row r="5987" spans="1:4" x14ac:dyDescent="0.2">
      <c r="A5987" t="s">
        <v>396</v>
      </c>
      <c r="C5987">
        <v>2019</v>
      </c>
      <c r="D5987">
        <v>99.977880212440894</v>
      </c>
    </row>
    <row r="5988" spans="1:4" x14ac:dyDescent="0.2">
      <c r="A5988" t="s">
        <v>395</v>
      </c>
      <c r="C5988">
        <v>1960</v>
      </c>
      <c r="D5988">
        <v>0</v>
      </c>
    </row>
    <row r="5989" spans="1:4" x14ac:dyDescent="0.2">
      <c r="A5989" t="s">
        <v>395</v>
      </c>
      <c r="C5989">
        <v>1965</v>
      </c>
      <c r="D5989">
        <v>0</v>
      </c>
    </row>
    <row r="5990" spans="1:4" x14ac:dyDescent="0.2">
      <c r="A5990" t="s">
        <v>395</v>
      </c>
      <c r="C5990">
        <v>1970</v>
      </c>
      <c r="D5990">
        <v>0</v>
      </c>
    </row>
    <row r="5991" spans="1:4" x14ac:dyDescent="0.2">
      <c r="A5991" t="s">
        <v>395</v>
      </c>
      <c r="C5991">
        <v>1975</v>
      </c>
      <c r="D5991">
        <v>0</v>
      </c>
    </row>
    <row r="5992" spans="1:4" x14ac:dyDescent="0.2">
      <c r="A5992" t="s">
        <v>395</v>
      </c>
      <c r="C5992">
        <v>1976</v>
      </c>
      <c r="D5992">
        <v>0</v>
      </c>
    </row>
    <row r="5993" spans="1:4" x14ac:dyDescent="0.2">
      <c r="A5993" t="s">
        <v>395</v>
      </c>
      <c r="C5993">
        <v>1977</v>
      </c>
      <c r="D5993">
        <v>0</v>
      </c>
    </row>
    <row r="5994" spans="1:4" x14ac:dyDescent="0.2">
      <c r="A5994" t="s">
        <v>395</v>
      </c>
      <c r="C5994">
        <v>1978</v>
      </c>
      <c r="D5994">
        <v>0</v>
      </c>
    </row>
    <row r="5995" spans="1:4" x14ac:dyDescent="0.2">
      <c r="A5995" t="s">
        <v>395</v>
      </c>
      <c r="C5995">
        <v>1979</v>
      </c>
      <c r="D5995">
        <v>0</v>
      </c>
    </row>
    <row r="5996" spans="1:4" x14ac:dyDescent="0.2">
      <c r="A5996" t="s">
        <v>395</v>
      </c>
      <c r="C5996">
        <v>1980</v>
      </c>
      <c r="D5996">
        <v>0</v>
      </c>
    </row>
    <row r="5997" spans="1:4" x14ac:dyDescent="0.2">
      <c r="A5997" t="s">
        <v>395</v>
      </c>
      <c r="C5997">
        <v>1981</v>
      </c>
      <c r="D5997">
        <v>0</v>
      </c>
    </row>
    <row r="5998" spans="1:4" x14ac:dyDescent="0.2">
      <c r="A5998" t="s">
        <v>395</v>
      </c>
      <c r="C5998">
        <v>1982</v>
      </c>
      <c r="D5998">
        <v>0</v>
      </c>
    </row>
    <row r="5999" spans="1:4" x14ac:dyDescent="0.2">
      <c r="A5999" t="s">
        <v>395</v>
      </c>
      <c r="C5999">
        <v>1983</v>
      </c>
      <c r="D5999">
        <v>0</v>
      </c>
    </row>
    <row r="6000" spans="1:4" x14ac:dyDescent="0.2">
      <c r="A6000" t="s">
        <v>395</v>
      </c>
      <c r="C6000">
        <v>1984</v>
      </c>
      <c r="D6000">
        <v>0</v>
      </c>
    </row>
    <row r="6001" spans="1:4" x14ac:dyDescent="0.2">
      <c r="A6001" t="s">
        <v>395</v>
      </c>
      <c r="C6001">
        <v>1985</v>
      </c>
      <c r="D6001">
        <v>0</v>
      </c>
    </row>
    <row r="6002" spans="1:4" x14ac:dyDescent="0.2">
      <c r="A6002" t="s">
        <v>395</v>
      </c>
      <c r="C6002">
        <v>1986</v>
      </c>
      <c r="D6002">
        <v>0</v>
      </c>
    </row>
    <row r="6003" spans="1:4" x14ac:dyDescent="0.2">
      <c r="A6003" t="s">
        <v>395</v>
      </c>
      <c r="C6003">
        <v>1987</v>
      </c>
      <c r="D6003">
        <v>0</v>
      </c>
    </row>
    <row r="6004" spans="1:4" x14ac:dyDescent="0.2">
      <c r="A6004" t="s">
        <v>395</v>
      </c>
      <c r="C6004">
        <v>1988</v>
      </c>
      <c r="D6004">
        <v>8.1648037218009996E-4</v>
      </c>
    </row>
    <row r="6005" spans="1:4" x14ac:dyDescent="0.2">
      <c r="A6005" t="s">
        <v>395</v>
      </c>
      <c r="C6005">
        <v>1989</v>
      </c>
      <c r="D6005">
        <v>4.7022183606416001E-3</v>
      </c>
    </row>
    <row r="6006" spans="1:4" x14ac:dyDescent="0.2">
      <c r="A6006" t="s">
        <v>395</v>
      </c>
      <c r="C6006">
        <v>1990</v>
      </c>
      <c r="D6006">
        <v>2.4167922245078299E-2</v>
      </c>
    </row>
    <row r="6007" spans="1:4" x14ac:dyDescent="0.2">
      <c r="A6007" t="s">
        <v>395</v>
      </c>
      <c r="C6007">
        <v>1991</v>
      </c>
      <c r="D6007">
        <v>6.00938887216022E-2</v>
      </c>
    </row>
    <row r="6008" spans="1:4" x14ac:dyDescent="0.2">
      <c r="A6008" t="s">
        <v>395</v>
      </c>
      <c r="C6008">
        <v>1992</v>
      </c>
      <c r="D6008">
        <v>0.131675027203805</v>
      </c>
    </row>
    <row r="6009" spans="1:4" x14ac:dyDescent="0.2">
      <c r="A6009" t="s">
        <v>395</v>
      </c>
      <c r="C6009">
        <v>1993</v>
      </c>
      <c r="D6009">
        <v>0.22966391115505</v>
      </c>
    </row>
    <row r="6010" spans="1:4" x14ac:dyDescent="0.2">
      <c r="A6010" t="s">
        <v>395</v>
      </c>
      <c r="C6010">
        <v>1994</v>
      </c>
      <c r="D6010">
        <v>0.45226952909352902</v>
      </c>
    </row>
    <row r="6011" spans="1:4" x14ac:dyDescent="0.2">
      <c r="A6011" t="s">
        <v>395</v>
      </c>
      <c r="C6011">
        <v>1995</v>
      </c>
      <c r="D6011">
        <v>0.77732899679397305</v>
      </c>
    </row>
    <row r="6012" spans="1:4" x14ac:dyDescent="0.2">
      <c r="A6012" t="s">
        <v>395</v>
      </c>
      <c r="C6012">
        <v>1996</v>
      </c>
      <c r="D6012">
        <v>1.32815628566894</v>
      </c>
    </row>
    <row r="6013" spans="1:4" x14ac:dyDescent="0.2">
      <c r="A6013" t="s">
        <v>395</v>
      </c>
      <c r="C6013">
        <v>1997</v>
      </c>
      <c r="D6013">
        <v>2.56043880412743</v>
      </c>
    </row>
    <row r="6014" spans="1:4" x14ac:dyDescent="0.2">
      <c r="A6014" t="s">
        <v>395</v>
      </c>
      <c r="C6014">
        <v>1998</v>
      </c>
      <c r="D6014">
        <v>4.2065609734465204</v>
      </c>
    </row>
    <row r="6015" spans="1:4" x14ac:dyDescent="0.2">
      <c r="A6015" t="s">
        <v>395</v>
      </c>
      <c r="C6015">
        <v>1999</v>
      </c>
      <c r="D6015">
        <v>7.8821115084709303</v>
      </c>
    </row>
    <row r="6016" spans="1:4" x14ac:dyDescent="0.2">
      <c r="A6016" t="s">
        <v>395</v>
      </c>
      <c r="C6016">
        <v>2000</v>
      </c>
      <c r="D6016">
        <v>12.340695117689</v>
      </c>
    </row>
    <row r="6017" spans="1:4" x14ac:dyDescent="0.2">
      <c r="A6017" t="s">
        <v>395</v>
      </c>
      <c r="C6017">
        <v>2001</v>
      </c>
      <c r="D6017">
        <v>16.174663689437601</v>
      </c>
    </row>
    <row r="6018" spans="1:4" x14ac:dyDescent="0.2">
      <c r="A6018" t="s">
        <v>395</v>
      </c>
      <c r="C6018">
        <v>2002</v>
      </c>
      <c r="D6018">
        <v>19.165915204896798</v>
      </c>
    </row>
    <row r="6019" spans="1:4" x14ac:dyDescent="0.2">
      <c r="A6019" t="s">
        <v>395</v>
      </c>
      <c r="C6019">
        <v>2003</v>
      </c>
      <c r="D6019">
        <v>23.577535097270999</v>
      </c>
    </row>
    <row r="6020" spans="1:4" x14ac:dyDescent="0.2">
      <c r="A6020" t="s">
        <v>395</v>
      </c>
      <c r="C6020">
        <v>2004</v>
      </c>
      <c r="D6020">
        <v>32.292640375124101</v>
      </c>
    </row>
    <row r="6021" spans="1:4" x14ac:dyDescent="0.2">
      <c r="A6021" t="s">
        <v>395</v>
      </c>
      <c r="C6021">
        <v>2005</v>
      </c>
      <c r="D6021">
        <v>44.023705073600802</v>
      </c>
    </row>
    <row r="6022" spans="1:4" x14ac:dyDescent="0.2">
      <c r="A6022" t="s">
        <v>395</v>
      </c>
      <c r="C6022">
        <v>2006</v>
      </c>
      <c r="D6022">
        <v>55.451743468272703</v>
      </c>
    </row>
    <row r="6023" spans="1:4" x14ac:dyDescent="0.2">
      <c r="A6023" t="s">
        <v>395</v>
      </c>
      <c r="C6023">
        <v>2007</v>
      </c>
      <c r="D6023">
        <v>68.400122702210894</v>
      </c>
    </row>
    <row r="6024" spans="1:4" x14ac:dyDescent="0.2">
      <c r="A6024" t="s">
        <v>395</v>
      </c>
      <c r="C6024">
        <v>2008</v>
      </c>
      <c r="D6024">
        <v>81.458637804845097</v>
      </c>
    </row>
    <row r="6025" spans="1:4" x14ac:dyDescent="0.2">
      <c r="A6025" t="s">
        <v>395</v>
      </c>
      <c r="C6025">
        <v>2009</v>
      </c>
      <c r="D6025">
        <v>89.813536073388704</v>
      </c>
    </row>
    <row r="6026" spans="1:4" x14ac:dyDescent="0.2">
      <c r="A6026" t="s">
        <v>395</v>
      </c>
      <c r="C6026">
        <v>2010</v>
      </c>
      <c r="D6026">
        <v>98.924028648986294</v>
      </c>
    </row>
    <row r="6027" spans="1:4" x14ac:dyDescent="0.2">
      <c r="A6027" t="s">
        <v>395</v>
      </c>
      <c r="C6027">
        <v>2011</v>
      </c>
      <c r="D6027">
        <v>107.730559797993</v>
      </c>
    </row>
    <row r="6028" spans="1:4" x14ac:dyDescent="0.2">
      <c r="A6028" t="s">
        <v>395</v>
      </c>
      <c r="C6028">
        <v>2012</v>
      </c>
      <c r="D6028">
        <v>112.344151285262</v>
      </c>
    </row>
    <row r="6029" spans="1:4" x14ac:dyDescent="0.2">
      <c r="A6029" t="s">
        <v>395</v>
      </c>
      <c r="C6029">
        <v>2013</v>
      </c>
      <c r="D6029">
        <v>118.059216587023</v>
      </c>
    </row>
    <row r="6030" spans="1:4" x14ac:dyDescent="0.2">
      <c r="A6030" t="s">
        <v>395</v>
      </c>
      <c r="C6030">
        <v>2014</v>
      </c>
      <c r="D6030">
        <v>117.467948715351</v>
      </c>
    </row>
    <row r="6031" spans="1:4" x14ac:dyDescent="0.2">
      <c r="A6031" t="s">
        <v>395</v>
      </c>
      <c r="C6031">
        <v>2015</v>
      </c>
      <c r="D6031">
        <v>113.123557719197</v>
      </c>
    </row>
    <row r="6032" spans="1:4" x14ac:dyDescent="0.2">
      <c r="A6032" t="s">
        <v>395</v>
      </c>
      <c r="C6032">
        <v>2016</v>
      </c>
      <c r="D6032">
        <v>111.318721179747</v>
      </c>
    </row>
    <row r="6033" spans="1:4" x14ac:dyDescent="0.2">
      <c r="A6033" t="s">
        <v>395</v>
      </c>
      <c r="C6033">
        <v>2017</v>
      </c>
      <c r="D6033">
        <v>107.678872487281</v>
      </c>
    </row>
    <row r="6034" spans="1:4" x14ac:dyDescent="0.2">
      <c r="A6034" t="s">
        <v>395</v>
      </c>
      <c r="C6034">
        <v>2018</v>
      </c>
      <c r="D6034">
        <v>105.950016402152</v>
      </c>
    </row>
    <row r="6035" spans="1:4" x14ac:dyDescent="0.2">
      <c r="A6035" t="s">
        <v>395</v>
      </c>
      <c r="C6035">
        <v>2019</v>
      </c>
      <c r="D6035">
        <v>100.78129808090701</v>
      </c>
    </row>
    <row r="6036" spans="1:4" x14ac:dyDescent="0.2">
      <c r="A6036" t="s">
        <v>394</v>
      </c>
      <c r="C6036">
        <v>1960</v>
      </c>
      <c r="D6036">
        <v>0</v>
      </c>
    </row>
    <row r="6037" spans="1:4" x14ac:dyDescent="0.2">
      <c r="A6037" t="s">
        <v>394</v>
      </c>
      <c r="C6037">
        <v>1965</v>
      </c>
      <c r="D6037">
        <v>0</v>
      </c>
    </row>
    <row r="6038" spans="1:4" x14ac:dyDescent="0.2">
      <c r="A6038" t="s">
        <v>394</v>
      </c>
      <c r="C6038">
        <v>1970</v>
      </c>
      <c r="D6038">
        <v>0</v>
      </c>
    </row>
    <row r="6039" spans="1:4" x14ac:dyDescent="0.2">
      <c r="A6039" t="s">
        <v>394</v>
      </c>
      <c r="C6039">
        <v>1975</v>
      </c>
      <c r="D6039">
        <v>0</v>
      </c>
    </row>
    <row r="6040" spans="1:4" x14ac:dyDescent="0.2">
      <c r="A6040" t="s">
        <v>394</v>
      </c>
      <c r="C6040">
        <v>1976</v>
      </c>
      <c r="D6040">
        <v>0</v>
      </c>
    </row>
    <row r="6041" spans="1:4" x14ac:dyDescent="0.2">
      <c r="A6041" t="s">
        <v>394</v>
      </c>
      <c r="C6041">
        <v>1977</v>
      </c>
      <c r="D6041">
        <v>0</v>
      </c>
    </row>
    <row r="6042" spans="1:4" x14ac:dyDescent="0.2">
      <c r="A6042" t="s">
        <v>394</v>
      </c>
      <c r="C6042">
        <v>1978</v>
      </c>
      <c r="D6042">
        <v>0</v>
      </c>
    </row>
    <row r="6043" spans="1:4" x14ac:dyDescent="0.2">
      <c r="A6043" t="s">
        <v>394</v>
      </c>
      <c r="C6043">
        <v>1979</v>
      </c>
      <c r="D6043">
        <v>0</v>
      </c>
    </row>
    <row r="6044" spans="1:4" x14ac:dyDescent="0.2">
      <c r="A6044" t="s">
        <v>394</v>
      </c>
      <c r="C6044">
        <v>1980</v>
      </c>
      <c r="D6044">
        <v>0</v>
      </c>
    </row>
    <row r="6045" spans="1:4" x14ac:dyDescent="0.2">
      <c r="A6045" t="s">
        <v>394</v>
      </c>
      <c r="C6045">
        <v>1981</v>
      </c>
      <c r="D6045">
        <v>0</v>
      </c>
    </row>
    <row r="6046" spans="1:4" x14ac:dyDescent="0.2">
      <c r="A6046" t="s">
        <v>394</v>
      </c>
      <c r="C6046">
        <v>1982</v>
      </c>
      <c r="D6046">
        <v>0</v>
      </c>
    </row>
    <row r="6047" spans="1:4" x14ac:dyDescent="0.2">
      <c r="A6047" t="s">
        <v>394</v>
      </c>
      <c r="C6047">
        <v>1983</v>
      </c>
      <c r="D6047">
        <v>0</v>
      </c>
    </row>
    <row r="6048" spans="1:4" x14ac:dyDescent="0.2">
      <c r="A6048" t="s">
        <v>394</v>
      </c>
      <c r="C6048">
        <v>1984</v>
      </c>
      <c r="D6048">
        <v>0</v>
      </c>
    </row>
    <row r="6049" spans="1:4" x14ac:dyDescent="0.2">
      <c r="A6049" t="s">
        <v>394</v>
      </c>
      <c r="C6049">
        <v>1985</v>
      </c>
      <c r="D6049">
        <v>0</v>
      </c>
    </row>
    <row r="6050" spans="1:4" x14ac:dyDescent="0.2">
      <c r="A6050" t="s">
        <v>394</v>
      </c>
      <c r="C6050">
        <v>1986</v>
      </c>
      <c r="D6050">
        <v>0</v>
      </c>
    </row>
    <row r="6051" spans="1:4" x14ac:dyDescent="0.2">
      <c r="A6051" t="s">
        <v>394</v>
      </c>
      <c r="C6051">
        <v>1987</v>
      </c>
      <c r="D6051">
        <v>0</v>
      </c>
    </row>
    <row r="6052" spans="1:4" x14ac:dyDescent="0.2">
      <c r="A6052" t="s">
        <v>394</v>
      </c>
      <c r="C6052">
        <v>1988</v>
      </c>
      <c r="D6052">
        <v>3.9614472083549998E-4</v>
      </c>
    </row>
    <row r="6053" spans="1:4" x14ac:dyDescent="0.2">
      <c r="A6053" t="s">
        <v>394</v>
      </c>
      <c r="C6053">
        <v>1989</v>
      </c>
      <c r="D6053">
        <v>2.7987146375986001E-3</v>
      </c>
    </row>
    <row r="6054" spans="1:4" x14ac:dyDescent="0.2">
      <c r="A6054" t="s">
        <v>394</v>
      </c>
      <c r="C6054">
        <v>1990</v>
      </c>
      <c r="D6054">
        <v>2.0450330805087999E-2</v>
      </c>
    </row>
    <row r="6055" spans="1:4" x14ac:dyDescent="0.2">
      <c r="A6055" t="s">
        <v>394</v>
      </c>
      <c r="C6055">
        <v>1991</v>
      </c>
      <c r="D6055">
        <v>5.1067090000011098E-2</v>
      </c>
    </row>
    <row r="6056" spans="1:4" x14ac:dyDescent="0.2">
      <c r="A6056" t="s">
        <v>394</v>
      </c>
      <c r="C6056">
        <v>1992</v>
      </c>
      <c r="D6056">
        <v>0.105399734575505</v>
      </c>
    </row>
    <row r="6057" spans="1:4" x14ac:dyDescent="0.2">
      <c r="A6057" t="s">
        <v>394</v>
      </c>
      <c r="C6057">
        <v>1993</v>
      </c>
      <c r="D6057">
        <v>0.180312189131585</v>
      </c>
    </row>
    <row r="6058" spans="1:4" x14ac:dyDescent="0.2">
      <c r="A6058" t="s">
        <v>394</v>
      </c>
      <c r="C6058">
        <v>1994</v>
      </c>
      <c r="D6058">
        <v>0.37991882063363802</v>
      </c>
    </row>
    <row r="6059" spans="1:4" x14ac:dyDescent="0.2">
      <c r="A6059" t="s">
        <v>394</v>
      </c>
      <c r="C6059">
        <v>1995</v>
      </c>
      <c r="D6059">
        <v>0.68273409916907002</v>
      </c>
    </row>
    <row r="6060" spans="1:4" x14ac:dyDescent="0.2">
      <c r="A6060" t="s">
        <v>394</v>
      </c>
      <c r="C6060">
        <v>1996</v>
      </c>
      <c r="D6060">
        <v>1.1971486972307399</v>
      </c>
    </row>
    <row r="6061" spans="1:4" x14ac:dyDescent="0.2">
      <c r="A6061" t="s">
        <v>394</v>
      </c>
      <c r="C6061">
        <v>1997</v>
      </c>
      <c r="D6061">
        <v>2.3839709647094098</v>
      </c>
    </row>
    <row r="6062" spans="1:4" x14ac:dyDescent="0.2">
      <c r="A6062" t="s">
        <v>394</v>
      </c>
      <c r="C6062">
        <v>1998</v>
      </c>
      <c r="D6062">
        <v>3.8118688679477701</v>
      </c>
    </row>
    <row r="6063" spans="1:4" x14ac:dyDescent="0.2">
      <c r="A6063" t="s">
        <v>394</v>
      </c>
      <c r="C6063">
        <v>1999</v>
      </c>
      <c r="D6063">
        <v>7.0552591582498696</v>
      </c>
    </row>
    <row r="6064" spans="1:4" x14ac:dyDescent="0.2">
      <c r="A6064" t="s">
        <v>394</v>
      </c>
      <c r="C6064">
        <v>2000</v>
      </c>
      <c r="D6064">
        <v>11.20661601141</v>
      </c>
    </row>
    <row r="6065" spans="1:4" x14ac:dyDescent="0.2">
      <c r="A6065" t="s">
        <v>394</v>
      </c>
      <c r="C6065">
        <v>2001</v>
      </c>
      <c r="D6065">
        <v>14.729901631514201</v>
      </c>
    </row>
    <row r="6066" spans="1:4" x14ac:dyDescent="0.2">
      <c r="A6066" t="s">
        <v>394</v>
      </c>
      <c r="C6066">
        <v>2002</v>
      </c>
      <c r="D6066">
        <v>17.720716928181702</v>
      </c>
    </row>
    <row r="6067" spans="1:4" x14ac:dyDescent="0.2">
      <c r="A6067" t="s">
        <v>394</v>
      </c>
      <c r="C6067">
        <v>2003</v>
      </c>
      <c r="D6067">
        <v>22.1699213657594</v>
      </c>
    </row>
    <row r="6068" spans="1:4" x14ac:dyDescent="0.2">
      <c r="A6068" t="s">
        <v>394</v>
      </c>
      <c r="C6068">
        <v>2004</v>
      </c>
      <c r="D6068">
        <v>30.791364459259501</v>
      </c>
    </row>
    <row r="6069" spans="1:4" x14ac:dyDescent="0.2">
      <c r="A6069" t="s">
        <v>394</v>
      </c>
      <c r="C6069">
        <v>2005</v>
      </c>
      <c r="D6069">
        <v>42.189054109511602</v>
      </c>
    </row>
    <row r="6070" spans="1:4" x14ac:dyDescent="0.2">
      <c r="A6070" t="s">
        <v>394</v>
      </c>
      <c r="C6070">
        <v>2006</v>
      </c>
      <c r="D6070">
        <v>52.563902174824598</v>
      </c>
    </row>
    <row r="6071" spans="1:4" x14ac:dyDescent="0.2">
      <c r="A6071" t="s">
        <v>394</v>
      </c>
      <c r="C6071">
        <v>2007</v>
      </c>
      <c r="D6071">
        <v>65.158130158704907</v>
      </c>
    </row>
    <row r="6072" spans="1:4" x14ac:dyDescent="0.2">
      <c r="A6072" t="s">
        <v>394</v>
      </c>
      <c r="C6072">
        <v>2008</v>
      </c>
      <c r="D6072">
        <v>78.297007475268003</v>
      </c>
    </row>
    <row r="6073" spans="1:4" x14ac:dyDescent="0.2">
      <c r="A6073" t="s">
        <v>394</v>
      </c>
      <c r="C6073">
        <v>2009</v>
      </c>
      <c r="D6073">
        <v>86.875398796649804</v>
      </c>
    </row>
    <row r="6074" spans="1:4" x14ac:dyDescent="0.2">
      <c r="A6074" t="s">
        <v>394</v>
      </c>
      <c r="C6074">
        <v>2010</v>
      </c>
      <c r="D6074">
        <v>96.190667828198599</v>
      </c>
    </row>
    <row r="6075" spans="1:4" x14ac:dyDescent="0.2">
      <c r="A6075" t="s">
        <v>394</v>
      </c>
      <c r="C6075">
        <v>2011</v>
      </c>
      <c r="D6075">
        <v>105.177112218166</v>
      </c>
    </row>
    <row r="6076" spans="1:4" x14ac:dyDescent="0.2">
      <c r="A6076" t="s">
        <v>394</v>
      </c>
      <c r="C6076">
        <v>2012</v>
      </c>
      <c r="D6076">
        <v>109.68311618419401</v>
      </c>
    </row>
    <row r="6077" spans="1:4" x14ac:dyDescent="0.2">
      <c r="A6077" t="s">
        <v>394</v>
      </c>
      <c r="C6077">
        <v>2013</v>
      </c>
      <c r="D6077">
        <v>115.95941123061399</v>
      </c>
    </row>
    <row r="6078" spans="1:4" x14ac:dyDescent="0.2">
      <c r="A6078" t="s">
        <v>394</v>
      </c>
      <c r="C6078">
        <v>2014</v>
      </c>
      <c r="D6078">
        <v>115.552861405267</v>
      </c>
    </row>
    <row r="6079" spans="1:4" x14ac:dyDescent="0.2">
      <c r="A6079" t="s">
        <v>394</v>
      </c>
      <c r="C6079">
        <v>2015</v>
      </c>
      <c r="D6079">
        <v>111.463672187678</v>
      </c>
    </row>
    <row r="6080" spans="1:4" x14ac:dyDescent="0.2">
      <c r="A6080" t="s">
        <v>394</v>
      </c>
      <c r="C6080">
        <v>2016</v>
      </c>
      <c r="D6080">
        <v>109.907579273899</v>
      </c>
    </row>
    <row r="6081" spans="1:4" x14ac:dyDescent="0.2">
      <c r="A6081" t="s">
        <v>394</v>
      </c>
      <c r="C6081">
        <v>2017</v>
      </c>
      <c r="D6081">
        <v>106.710937204781</v>
      </c>
    </row>
    <row r="6082" spans="1:4" x14ac:dyDescent="0.2">
      <c r="A6082" t="s">
        <v>394</v>
      </c>
      <c r="C6082">
        <v>2018</v>
      </c>
      <c r="D6082">
        <v>105.244471113727</v>
      </c>
    </row>
    <row r="6083" spans="1:4" x14ac:dyDescent="0.2">
      <c r="A6083" t="s">
        <v>394</v>
      </c>
      <c r="C6083">
        <v>2019</v>
      </c>
      <c r="D6083">
        <v>101.12344314678499</v>
      </c>
    </row>
    <row r="6084" spans="1:4" x14ac:dyDescent="0.2">
      <c r="A6084" t="s">
        <v>129</v>
      </c>
      <c r="B6084" t="s">
        <v>393</v>
      </c>
      <c r="C6084">
        <v>1960</v>
      </c>
      <c r="D6084">
        <v>0</v>
      </c>
    </row>
    <row r="6085" spans="1:4" x14ac:dyDescent="0.2">
      <c r="A6085" t="s">
        <v>129</v>
      </c>
      <c r="B6085" t="s">
        <v>393</v>
      </c>
      <c r="C6085">
        <v>1965</v>
      </c>
      <c r="D6085">
        <v>0</v>
      </c>
    </row>
    <row r="6086" spans="1:4" x14ac:dyDescent="0.2">
      <c r="A6086" t="s">
        <v>129</v>
      </c>
      <c r="B6086" t="s">
        <v>393</v>
      </c>
      <c r="C6086">
        <v>1970</v>
      </c>
      <c r="D6086">
        <v>0</v>
      </c>
    </row>
    <row r="6087" spans="1:4" x14ac:dyDescent="0.2">
      <c r="A6087" t="s">
        <v>129</v>
      </c>
      <c r="B6087" t="s">
        <v>393</v>
      </c>
      <c r="C6087">
        <v>1975</v>
      </c>
      <c r="D6087">
        <v>0</v>
      </c>
    </row>
    <row r="6088" spans="1:4" x14ac:dyDescent="0.2">
      <c r="A6088" t="s">
        <v>129</v>
      </c>
      <c r="B6088" t="s">
        <v>393</v>
      </c>
      <c r="C6088">
        <v>1976</v>
      </c>
      <c r="D6088">
        <v>0</v>
      </c>
    </row>
    <row r="6089" spans="1:4" x14ac:dyDescent="0.2">
      <c r="A6089" t="s">
        <v>129</v>
      </c>
      <c r="B6089" t="s">
        <v>393</v>
      </c>
      <c r="C6089">
        <v>1977</v>
      </c>
      <c r="D6089">
        <v>0</v>
      </c>
    </row>
    <row r="6090" spans="1:4" x14ac:dyDescent="0.2">
      <c r="A6090" t="s">
        <v>129</v>
      </c>
      <c r="B6090" t="s">
        <v>393</v>
      </c>
      <c r="C6090">
        <v>1978</v>
      </c>
      <c r="D6090">
        <v>0</v>
      </c>
    </row>
    <row r="6091" spans="1:4" x14ac:dyDescent="0.2">
      <c r="A6091" t="s">
        <v>129</v>
      </c>
      <c r="B6091" t="s">
        <v>393</v>
      </c>
      <c r="C6091">
        <v>1979</v>
      </c>
      <c r="D6091">
        <v>0</v>
      </c>
    </row>
    <row r="6092" spans="1:4" x14ac:dyDescent="0.2">
      <c r="A6092" t="s">
        <v>129</v>
      </c>
      <c r="B6092" t="s">
        <v>393</v>
      </c>
      <c r="C6092">
        <v>1980</v>
      </c>
      <c r="D6092">
        <v>0</v>
      </c>
    </row>
    <row r="6093" spans="1:4" x14ac:dyDescent="0.2">
      <c r="A6093" t="s">
        <v>129</v>
      </c>
      <c r="B6093" t="s">
        <v>393</v>
      </c>
      <c r="C6093">
        <v>1981</v>
      </c>
      <c r="D6093">
        <v>0</v>
      </c>
    </row>
    <row r="6094" spans="1:4" x14ac:dyDescent="0.2">
      <c r="A6094" t="s">
        <v>129</v>
      </c>
      <c r="B6094" t="s">
        <v>393</v>
      </c>
      <c r="C6094">
        <v>1982</v>
      </c>
      <c r="D6094">
        <v>0</v>
      </c>
    </row>
    <row r="6095" spans="1:4" x14ac:dyDescent="0.2">
      <c r="A6095" t="s">
        <v>129</v>
      </c>
      <c r="B6095" t="s">
        <v>393</v>
      </c>
      <c r="C6095">
        <v>1983</v>
      </c>
      <c r="D6095">
        <v>0</v>
      </c>
    </row>
    <row r="6096" spans="1:4" x14ac:dyDescent="0.2">
      <c r="A6096" t="s">
        <v>129</v>
      </c>
      <c r="B6096" t="s">
        <v>393</v>
      </c>
      <c r="C6096">
        <v>1984</v>
      </c>
      <c r="D6096">
        <v>0</v>
      </c>
    </row>
    <row r="6097" spans="1:4" x14ac:dyDescent="0.2">
      <c r="A6097" t="s">
        <v>129</v>
      </c>
      <c r="B6097" t="s">
        <v>393</v>
      </c>
      <c r="C6097">
        <v>1985</v>
      </c>
      <c r="D6097">
        <v>0</v>
      </c>
    </row>
    <row r="6098" spans="1:4" x14ac:dyDescent="0.2">
      <c r="A6098" t="s">
        <v>129</v>
      </c>
      <c r="B6098" t="s">
        <v>393</v>
      </c>
      <c r="C6098">
        <v>1986</v>
      </c>
      <c r="D6098">
        <v>0</v>
      </c>
    </row>
    <row r="6099" spans="1:4" x14ac:dyDescent="0.2">
      <c r="A6099" t="s">
        <v>129</v>
      </c>
      <c r="B6099" t="s">
        <v>393</v>
      </c>
      <c r="C6099">
        <v>1987</v>
      </c>
      <c r="D6099">
        <v>0</v>
      </c>
    </row>
    <row r="6100" spans="1:4" x14ac:dyDescent="0.2">
      <c r="A6100" t="s">
        <v>129</v>
      </c>
      <c r="B6100" t="s">
        <v>393</v>
      </c>
      <c r="C6100">
        <v>1988</v>
      </c>
      <c r="D6100">
        <v>0</v>
      </c>
    </row>
    <row r="6101" spans="1:4" x14ac:dyDescent="0.2">
      <c r="A6101" t="s">
        <v>129</v>
      </c>
      <c r="B6101" t="s">
        <v>393</v>
      </c>
      <c r="C6101">
        <v>1989</v>
      </c>
      <c r="D6101">
        <v>0</v>
      </c>
    </row>
    <row r="6102" spans="1:4" x14ac:dyDescent="0.2">
      <c r="A6102" t="s">
        <v>129</v>
      </c>
      <c r="B6102" t="s">
        <v>393</v>
      </c>
      <c r="C6102">
        <v>1990</v>
      </c>
      <c r="D6102">
        <v>0</v>
      </c>
    </row>
    <row r="6103" spans="1:4" x14ac:dyDescent="0.2">
      <c r="A6103" t="s">
        <v>129</v>
      </c>
      <c r="B6103" t="s">
        <v>393</v>
      </c>
      <c r="C6103">
        <v>1991</v>
      </c>
      <c r="D6103">
        <v>0</v>
      </c>
    </row>
    <row r="6104" spans="1:4" x14ac:dyDescent="0.2">
      <c r="A6104" t="s">
        <v>129</v>
      </c>
      <c r="B6104" t="s">
        <v>393</v>
      </c>
      <c r="C6104">
        <v>1992</v>
      </c>
      <c r="D6104">
        <v>3.9194672999999999E-2</v>
      </c>
    </row>
    <row r="6105" spans="1:4" x14ac:dyDescent="0.2">
      <c r="A6105" t="s">
        <v>129</v>
      </c>
      <c r="B6105" t="s">
        <v>393</v>
      </c>
      <c r="C6105">
        <v>1993</v>
      </c>
      <c r="D6105">
        <v>0.14713506700000001</v>
      </c>
    </row>
    <row r="6106" spans="1:4" x14ac:dyDescent="0.2">
      <c r="A6106" t="s">
        <v>129</v>
      </c>
      <c r="B6106" t="s">
        <v>393</v>
      </c>
      <c r="C6106">
        <v>1994</v>
      </c>
      <c r="D6106">
        <v>0.32882166699999998</v>
      </c>
    </row>
    <row r="6107" spans="1:4" x14ac:dyDescent="0.2">
      <c r="A6107" t="s">
        <v>129</v>
      </c>
      <c r="B6107" t="s">
        <v>393</v>
      </c>
      <c r="C6107">
        <v>1995</v>
      </c>
      <c r="D6107">
        <v>0.59809127399999995</v>
      </c>
    </row>
    <row r="6108" spans="1:4" x14ac:dyDescent="0.2">
      <c r="A6108" t="s">
        <v>129</v>
      </c>
      <c r="B6108" t="s">
        <v>393</v>
      </c>
      <c r="C6108">
        <v>1996</v>
      </c>
      <c r="D6108">
        <v>1.1497350369999999</v>
      </c>
    </row>
    <row r="6109" spans="1:4" x14ac:dyDescent="0.2">
      <c r="A6109" t="s">
        <v>129</v>
      </c>
      <c r="B6109" t="s">
        <v>393</v>
      </c>
      <c r="C6109">
        <v>1997</v>
      </c>
      <c r="D6109">
        <v>3.1426967760000002</v>
      </c>
    </row>
    <row r="6110" spans="1:4" x14ac:dyDescent="0.2">
      <c r="A6110" t="s">
        <v>129</v>
      </c>
      <c r="B6110" t="s">
        <v>393</v>
      </c>
      <c r="C6110">
        <v>1998</v>
      </c>
      <c r="D6110">
        <v>6.8898014400000003</v>
      </c>
    </row>
    <row r="6111" spans="1:4" x14ac:dyDescent="0.2">
      <c r="A6111" t="s">
        <v>129</v>
      </c>
      <c r="B6111" t="s">
        <v>393</v>
      </c>
      <c r="C6111">
        <v>1999</v>
      </c>
      <c r="D6111">
        <v>11.392587990000001</v>
      </c>
    </row>
    <row r="6112" spans="1:4" x14ac:dyDescent="0.2">
      <c r="A6112" t="s">
        <v>129</v>
      </c>
      <c r="B6112" t="s">
        <v>393</v>
      </c>
      <c r="C6112">
        <v>2000</v>
      </c>
      <c r="D6112">
        <v>16.83072138</v>
      </c>
    </row>
    <row r="6113" spans="1:4" x14ac:dyDescent="0.2">
      <c r="A6113" t="s">
        <v>129</v>
      </c>
      <c r="B6113" t="s">
        <v>393</v>
      </c>
      <c r="C6113">
        <v>2001</v>
      </c>
      <c r="D6113">
        <v>27.847413800000002</v>
      </c>
    </row>
    <row r="6114" spans="1:4" x14ac:dyDescent="0.2">
      <c r="A6114" t="s">
        <v>129</v>
      </c>
      <c r="B6114" t="s">
        <v>393</v>
      </c>
      <c r="C6114">
        <v>2002</v>
      </c>
      <c r="D6114">
        <v>39.321937980000001</v>
      </c>
    </row>
    <row r="6115" spans="1:4" x14ac:dyDescent="0.2">
      <c r="A6115" t="s">
        <v>129</v>
      </c>
      <c r="B6115" t="s">
        <v>393</v>
      </c>
      <c r="C6115">
        <v>2003</v>
      </c>
      <c r="D6115">
        <v>52.889435900000002</v>
      </c>
    </row>
    <row r="6116" spans="1:4" x14ac:dyDescent="0.2">
      <c r="A6116" t="s">
        <v>129</v>
      </c>
      <c r="B6116" t="s">
        <v>393</v>
      </c>
      <c r="C6116">
        <v>2004</v>
      </c>
      <c r="D6116">
        <v>67.431560809999993</v>
      </c>
    </row>
    <row r="6117" spans="1:4" x14ac:dyDescent="0.2">
      <c r="A6117" t="s">
        <v>129</v>
      </c>
      <c r="B6117" t="s">
        <v>393</v>
      </c>
      <c r="C6117">
        <v>2005</v>
      </c>
      <c r="D6117">
        <v>83.108695280000006</v>
      </c>
    </row>
    <row r="6118" spans="1:4" x14ac:dyDescent="0.2">
      <c r="A6118" t="s">
        <v>129</v>
      </c>
      <c r="B6118" t="s">
        <v>393</v>
      </c>
      <c r="C6118">
        <v>2006</v>
      </c>
      <c r="D6118">
        <v>98.140729309999998</v>
      </c>
    </row>
    <row r="6119" spans="1:4" x14ac:dyDescent="0.2">
      <c r="A6119" t="s">
        <v>129</v>
      </c>
      <c r="B6119" t="s">
        <v>393</v>
      </c>
      <c r="C6119">
        <v>2007</v>
      </c>
      <c r="D6119">
        <v>100.86070220000001</v>
      </c>
    </row>
    <row r="6120" spans="1:4" x14ac:dyDescent="0.2">
      <c r="A6120" t="s">
        <v>129</v>
      </c>
      <c r="B6120" t="s">
        <v>393</v>
      </c>
      <c r="C6120">
        <v>2008</v>
      </c>
      <c r="D6120">
        <v>105.8653067</v>
      </c>
    </row>
    <row r="6121" spans="1:4" x14ac:dyDescent="0.2">
      <c r="A6121" t="s">
        <v>129</v>
      </c>
      <c r="B6121" t="s">
        <v>393</v>
      </c>
      <c r="C6121">
        <v>2009</v>
      </c>
      <c r="D6121">
        <v>107.4047049</v>
      </c>
    </row>
    <row r="6122" spans="1:4" x14ac:dyDescent="0.2">
      <c r="A6122" t="s">
        <v>129</v>
      </c>
      <c r="B6122" t="s">
        <v>393</v>
      </c>
      <c r="C6122">
        <v>2010</v>
      </c>
      <c r="D6122">
        <v>108.836776</v>
      </c>
    </row>
    <row r="6123" spans="1:4" x14ac:dyDescent="0.2">
      <c r="A6123" t="s">
        <v>129</v>
      </c>
      <c r="B6123" t="s">
        <v>393</v>
      </c>
      <c r="C6123">
        <v>2011</v>
      </c>
      <c r="D6123">
        <v>110.2879715</v>
      </c>
    </row>
    <row r="6124" spans="1:4" x14ac:dyDescent="0.2">
      <c r="A6124" t="s">
        <v>129</v>
      </c>
      <c r="B6124" t="s">
        <v>393</v>
      </c>
      <c r="C6124">
        <v>2012</v>
      </c>
      <c r="D6124">
        <v>127.1557591</v>
      </c>
    </row>
    <row r="6125" spans="1:4" x14ac:dyDescent="0.2">
      <c r="A6125" t="s">
        <v>129</v>
      </c>
      <c r="B6125" t="s">
        <v>393</v>
      </c>
      <c r="C6125">
        <v>2013</v>
      </c>
      <c r="D6125">
        <v>125.0882048</v>
      </c>
    </row>
    <row r="6126" spans="1:4" x14ac:dyDescent="0.2">
      <c r="A6126" t="s">
        <v>129</v>
      </c>
      <c r="B6126" t="s">
        <v>393</v>
      </c>
      <c r="C6126">
        <v>2014</v>
      </c>
      <c r="D6126">
        <v>117.9486241</v>
      </c>
    </row>
    <row r="6127" spans="1:4" x14ac:dyDescent="0.2">
      <c r="A6127" t="s">
        <v>129</v>
      </c>
      <c r="B6127" t="s">
        <v>393</v>
      </c>
      <c r="C6127">
        <v>2015</v>
      </c>
      <c r="D6127">
        <v>129.65078389999999</v>
      </c>
    </row>
    <row r="6128" spans="1:4" x14ac:dyDescent="0.2">
      <c r="A6128" t="s">
        <v>129</v>
      </c>
      <c r="B6128" t="s">
        <v>393</v>
      </c>
      <c r="C6128">
        <v>2016</v>
      </c>
      <c r="D6128">
        <v>134.240928</v>
      </c>
    </row>
    <row r="6129" spans="1:4" x14ac:dyDescent="0.2">
      <c r="A6129" t="s">
        <v>129</v>
      </c>
      <c r="B6129" t="s">
        <v>393</v>
      </c>
      <c r="C6129">
        <v>2017</v>
      </c>
      <c r="D6129">
        <v>126.29418219999999</v>
      </c>
    </row>
    <row r="6130" spans="1:4" x14ac:dyDescent="0.2">
      <c r="A6130" t="s">
        <v>129</v>
      </c>
      <c r="B6130" t="s">
        <v>393</v>
      </c>
      <c r="C6130">
        <v>2018</v>
      </c>
      <c r="D6130">
        <v>107.3489247</v>
      </c>
    </row>
    <row r="6131" spans="1:4" x14ac:dyDescent="0.2">
      <c r="A6131" t="s">
        <v>129</v>
      </c>
      <c r="B6131" t="s">
        <v>393</v>
      </c>
      <c r="C6131">
        <v>2019</v>
      </c>
      <c r="D6131">
        <v>108.6572233</v>
      </c>
    </row>
    <row r="6132" spans="1:4" x14ac:dyDescent="0.2">
      <c r="A6132" t="s">
        <v>392</v>
      </c>
      <c r="C6132">
        <v>1960</v>
      </c>
      <c r="D6132">
        <v>0</v>
      </c>
    </row>
    <row r="6133" spans="1:4" x14ac:dyDescent="0.2">
      <c r="A6133" t="s">
        <v>392</v>
      </c>
      <c r="C6133">
        <v>1965</v>
      </c>
      <c r="D6133">
        <v>0</v>
      </c>
    </row>
    <row r="6134" spans="1:4" x14ac:dyDescent="0.2">
      <c r="A6134" t="s">
        <v>392</v>
      </c>
      <c r="C6134">
        <v>1970</v>
      </c>
      <c r="D6134">
        <v>0</v>
      </c>
    </row>
    <row r="6135" spans="1:4" x14ac:dyDescent="0.2">
      <c r="A6135" t="s">
        <v>392</v>
      </c>
      <c r="C6135">
        <v>1975</v>
      </c>
      <c r="D6135">
        <v>0</v>
      </c>
    </row>
    <row r="6136" spans="1:4" x14ac:dyDescent="0.2">
      <c r="A6136" t="s">
        <v>392</v>
      </c>
      <c r="C6136">
        <v>1976</v>
      </c>
      <c r="D6136">
        <v>0</v>
      </c>
    </row>
    <row r="6137" spans="1:4" x14ac:dyDescent="0.2">
      <c r="A6137" t="s">
        <v>392</v>
      </c>
      <c r="C6137">
        <v>1977</v>
      </c>
      <c r="D6137">
        <v>0</v>
      </c>
    </row>
    <row r="6138" spans="1:4" x14ac:dyDescent="0.2">
      <c r="A6138" t="s">
        <v>392</v>
      </c>
      <c r="C6138">
        <v>1978</v>
      </c>
      <c r="D6138">
        <v>0</v>
      </c>
    </row>
    <row r="6139" spans="1:4" x14ac:dyDescent="0.2">
      <c r="A6139" t="s">
        <v>392</v>
      </c>
      <c r="C6139">
        <v>1979</v>
      </c>
      <c r="D6139">
        <v>0</v>
      </c>
    </row>
    <row r="6140" spans="1:4" x14ac:dyDescent="0.2">
      <c r="A6140" t="s">
        <v>392</v>
      </c>
      <c r="C6140">
        <v>1980</v>
      </c>
      <c r="D6140">
        <v>0</v>
      </c>
    </row>
    <row r="6141" spans="1:4" x14ac:dyDescent="0.2">
      <c r="A6141" t="s">
        <v>392</v>
      </c>
      <c r="C6141">
        <v>1981</v>
      </c>
      <c r="D6141">
        <v>0</v>
      </c>
    </row>
    <row r="6142" spans="1:4" x14ac:dyDescent="0.2">
      <c r="A6142" t="s">
        <v>392</v>
      </c>
      <c r="C6142">
        <v>1982</v>
      </c>
      <c r="D6142">
        <v>0</v>
      </c>
    </row>
    <row r="6143" spans="1:4" x14ac:dyDescent="0.2">
      <c r="A6143" t="s">
        <v>392</v>
      </c>
      <c r="C6143">
        <v>1983</v>
      </c>
      <c r="D6143">
        <v>0</v>
      </c>
    </row>
    <row r="6144" spans="1:4" x14ac:dyDescent="0.2">
      <c r="A6144" t="s">
        <v>392</v>
      </c>
      <c r="C6144">
        <v>1984</v>
      </c>
      <c r="D6144">
        <v>0</v>
      </c>
    </row>
    <row r="6145" spans="1:4" x14ac:dyDescent="0.2">
      <c r="A6145" t="s">
        <v>392</v>
      </c>
      <c r="C6145">
        <v>1985</v>
      </c>
      <c r="D6145">
        <v>0</v>
      </c>
    </row>
    <row r="6146" spans="1:4" x14ac:dyDescent="0.2">
      <c r="A6146" t="s">
        <v>392</v>
      </c>
      <c r="C6146">
        <v>1986</v>
      </c>
      <c r="D6146">
        <v>0</v>
      </c>
    </row>
    <row r="6147" spans="1:4" x14ac:dyDescent="0.2">
      <c r="A6147" t="s">
        <v>392</v>
      </c>
      <c r="C6147">
        <v>1987</v>
      </c>
      <c r="D6147">
        <v>0</v>
      </c>
    </row>
    <row r="6148" spans="1:4" x14ac:dyDescent="0.2">
      <c r="A6148" t="s">
        <v>392</v>
      </c>
      <c r="C6148">
        <v>1988</v>
      </c>
      <c r="D6148">
        <v>0</v>
      </c>
    </row>
    <row r="6149" spans="1:4" x14ac:dyDescent="0.2">
      <c r="A6149" t="s">
        <v>392</v>
      </c>
      <c r="C6149">
        <v>1989</v>
      </c>
      <c r="D6149">
        <v>0</v>
      </c>
    </row>
    <row r="6150" spans="1:4" x14ac:dyDescent="0.2">
      <c r="A6150" t="s">
        <v>392</v>
      </c>
      <c r="C6150">
        <v>1990</v>
      </c>
      <c r="D6150">
        <v>0</v>
      </c>
    </row>
    <row r="6151" spans="1:4" x14ac:dyDescent="0.2">
      <c r="A6151" t="s">
        <v>392</v>
      </c>
      <c r="C6151">
        <v>1991</v>
      </c>
      <c r="D6151">
        <v>0</v>
      </c>
    </row>
    <row r="6152" spans="1:4" x14ac:dyDescent="0.2">
      <c r="A6152" t="s">
        <v>392</v>
      </c>
      <c r="C6152">
        <v>1992</v>
      </c>
      <c r="D6152">
        <v>4.6192819049630001E-4</v>
      </c>
    </row>
    <row r="6153" spans="1:4" x14ac:dyDescent="0.2">
      <c r="A6153" t="s">
        <v>392</v>
      </c>
      <c r="C6153">
        <v>1993</v>
      </c>
      <c r="D6153">
        <v>2.6307193243978E-3</v>
      </c>
    </row>
    <row r="6154" spans="1:4" x14ac:dyDescent="0.2">
      <c r="A6154" t="s">
        <v>392</v>
      </c>
      <c r="C6154">
        <v>1994</v>
      </c>
      <c r="D6154">
        <v>5.1350496609586004E-3</v>
      </c>
    </row>
    <row r="6155" spans="1:4" x14ac:dyDescent="0.2">
      <c r="A6155" t="s">
        <v>392</v>
      </c>
      <c r="C6155">
        <v>1995</v>
      </c>
      <c r="D6155">
        <v>9.0954739819150993E-3</v>
      </c>
    </row>
    <row r="6156" spans="1:4" x14ac:dyDescent="0.2">
      <c r="A6156" t="s">
        <v>392</v>
      </c>
      <c r="C6156">
        <v>1996</v>
      </c>
      <c r="D6156">
        <v>1.5958860972393098E-2</v>
      </c>
    </row>
    <row r="6157" spans="1:4" x14ac:dyDescent="0.2">
      <c r="A6157" t="s">
        <v>392</v>
      </c>
      <c r="C6157">
        <v>1997</v>
      </c>
      <c r="D6157">
        <v>2.97385693448712E-2</v>
      </c>
    </row>
    <row r="6158" spans="1:4" x14ac:dyDescent="0.2">
      <c r="A6158" t="s">
        <v>392</v>
      </c>
      <c r="C6158">
        <v>1998</v>
      </c>
      <c r="D6158">
        <v>6.5138977627440697E-2</v>
      </c>
    </row>
    <row r="6159" spans="1:4" x14ac:dyDescent="0.2">
      <c r="A6159" t="s">
        <v>392</v>
      </c>
      <c r="C6159">
        <v>1999</v>
      </c>
      <c r="D6159">
        <v>0.119901995450336</v>
      </c>
    </row>
    <row r="6160" spans="1:4" x14ac:dyDescent="0.2">
      <c r="A6160" t="s">
        <v>392</v>
      </c>
      <c r="C6160">
        <v>2000</v>
      </c>
      <c r="D6160">
        <v>0.26712263614144999</v>
      </c>
    </row>
    <row r="6161" spans="1:4" x14ac:dyDescent="0.2">
      <c r="A6161" t="s">
        <v>392</v>
      </c>
      <c r="C6161">
        <v>2001</v>
      </c>
      <c r="D6161">
        <v>0.53449566952709104</v>
      </c>
    </row>
    <row r="6162" spans="1:4" x14ac:dyDescent="0.2">
      <c r="A6162" t="s">
        <v>392</v>
      </c>
      <c r="C6162">
        <v>2002</v>
      </c>
      <c r="D6162">
        <v>1.0027443714008499</v>
      </c>
    </row>
    <row r="6163" spans="1:4" x14ac:dyDescent="0.2">
      <c r="A6163" t="s">
        <v>392</v>
      </c>
      <c r="C6163">
        <v>2003</v>
      </c>
      <c r="D6163">
        <v>1.68705536593726</v>
      </c>
    </row>
    <row r="6164" spans="1:4" x14ac:dyDescent="0.2">
      <c r="A6164" t="s">
        <v>392</v>
      </c>
      <c r="C6164">
        <v>2004</v>
      </c>
      <c r="D6164">
        <v>2.8331887538673399</v>
      </c>
    </row>
    <row r="6165" spans="1:4" x14ac:dyDescent="0.2">
      <c r="A6165" t="s">
        <v>392</v>
      </c>
      <c r="C6165">
        <v>2005</v>
      </c>
      <c r="D6165">
        <v>4.9923956823452196</v>
      </c>
    </row>
    <row r="6166" spans="1:4" x14ac:dyDescent="0.2">
      <c r="A6166" t="s">
        <v>392</v>
      </c>
      <c r="C6166">
        <v>2006</v>
      </c>
      <c r="D6166">
        <v>9.1318562212299295</v>
      </c>
    </row>
    <row r="6167" spans="1:4" x14ac:dyDescent="0.2">
      <c r="A6167" t="s">
        <v>392</v>
      </c>
      <c r="C6167">
        <v>2007</v>
      </c>
      <c r="D6167">
        <v>15.079161782758</v>
      </c>
    </row>
    <row r="6168" spans="1:4" x14ac:dyDescent="0.2">
      <c r="A6168" t="s">
        <v>392</v>
      </c>
      <c r="C6168">
        <v>2008</v>
      </c>
      <c r="D6168">
        <v>21.640982264784</v>
      </c>
    </row>
    <row r="6169" spans="1:4" x14ac:dyDescent="0.2">
      <c r="A6169" t="s">
        <v>392</v>
      </c>
      <c r="C6169">
        <v>2009</v>
      </c>
      <c r="D6169">
        <v>26.468143952657101</v>
      </c>
    </row>
    <row r="6170" spans="1:4" x14ac:dyDescent="0.2">
      <c r="A6170" t="s">
        <v>392</v>
      </c>
      <c r="C6170">
        <v>2010</v>
      </c>
      <c r="D6170">
        <v>33.467423588213499</v>
      </c>
    </row>
    <row r="6171" spans="1:4" x14ac:dyDescent="0.2">
      <c r="A6171" t="s">
        <v>392</v>
      </c>
      <c r="C6171">
        <v>2011</v>
      </c>
      <c r="D6171">
        <v>42.203164650113301</v>
      </c>
    </row>
    <row r="6172" spans="1:4" x14ac:dyDescent="0.2">
      <c r="A6172" t="s">
        <v>392</v>
      </c>
      <c r="C6172">
        <v>2012</v>
      </c>
      <c r="D6172">
        <v>48.559529399091403</v>
      </c>
    </row>
    <row r="6173" spans="1:4" x14ac:dyDescent="0.2">
      <c r="A6173" t="s">
        <v>392</v>
      </c>
      <c r="C6173">
        <v>2013</v>
      </c>
      <c r="D6173">
        <v>55.783144710006702</v>
      </c>
    </row>
    <row r="6174" spans="1:4" x14ac:dyDescent="0.2">
      <c r="A6174" t="s">
        <v>392</v>
      </c>
      <c r="C6174">
        <v>2014</v>
      </c>
      <c r="D6174">
        <v>63.001808124462102</v>
      </c>
    </row>
    <row r="6175" spans="1:4" x14ac:dyDescent="0.2">
      <c r="A6175" t="s">
        <v>392</v>
      </c>
      <c r="C6175">
        <v>2015</v>
      </c>
      <c r="D6175">
        <v>67.532461254059001</v>
      </c>
    </row>
    <row r="6176" spans="1:4" x14ac:dyDescent="0.2">
      <c r="A6176" t="s">
        <v>392</v>
      </c>
      <c r="C6176">
        <v>2016</v>
      </c>
      <c r="D6176">
        <v>67.582110691167799</v>
      </c>
    </row>
    <row r="6177" spans="1:4" x14ac:dyDescent="0.2">
      <c r="A6177" t="s">
        <v>392</v>
      </c>
      <c r="C6177">
        <v>2017</v>
      </c>
      <c r="D6177">
        <v>68.398038093255906</v>
      </c>
    </row>
    <row r="6178" spans="1:4" x14ac:dyDescent="0.2">
      <c r="A6178" t="s">
        <v>392</v>
      </c>
      <c r="C6178">
        <v>2018</v>
      </c>
      <c r="D6178">
        <v>76.420671638871596</v>
      </c>
    </row>
    <row r="6179" spans="1:4" x14ac:dyDescent="0.2">
      <c r="A6179" t="s">
        <v>392</v>
      </c>
      <c r="C6179">
        <v>2019</v>
      </c>
      <c r="D6179">
        <v>75.956835609138693</v>
      </c>
    </row>
    <row r="6180" spans="1:4" x14ac:dyDescent="0.2">
      <c r="A6180" t="s">
        <v>90</v>
      </c>
      <c r="B6180" t="s">
        <v>391</v>
      </c>
      <c r="C6180">
        <v>1960</v>
      </c>
      <c r="D6180">
        <v>0</v>
      </c>
    </row>
    <row r="6181" spans="1:4" x14ac:dyDescent="0.2">
      <c r="A6181" t="s">
        <v>90</v>
      </c>
      <c r="B6181" t="s">
        <v>391</v>
      </c>
      <c r="C6181">
        <v>1965</v>
      </c>
      <c r="D6181">
        <v>0</v>
      </c>
    </row>
    <row r="6182" spans="1:4" x14ac:dyDescent="0.2">
      <c r="A6182" t="s">
        <v>90</v>
      </c>
      <c r="B6182" t="s">
        <v>391</v>
      </c>
      <c r="C6182">
        <v>1970</v>
      </c>
      <c r="D6182">
        <v>0</v>
      </c>
    </row>
    <row r="6183" spans="1:4" x14ac:dyDescent="0.2">
      <c r="A6183" t="s">
        <v>90</v>
      </c>
      <c r="B6183" t="s">
        <v>391</v>
      </c>
      <c r="C6183">
        <v>1975</v>
      </c>
      <c r="D6183">
        <v>0</v>
      </c>
    </row>
    <row r="6184" spans="1:4" x14ac:dyDescent="0.2">
      <c r="A6184" t="s">
        <v>90</v>
      </c>
      <c r="B6184" t="s">
        <v>391</v>
      </c>
      <c r="C6184">
        <v>1976</v>
      </c>
      <c r="D6184">
        <v>0</v>
      </c>
    </row>
    <row r="6185" spans="1:4" x14ac:dyDescent="0.2">
      <c r="A6185" t="s">
        <v>90</v>
      </c>
      <c r="B6185" t="s">
        <v>391</v>
      </c>
      <c r="C6185">
        <v>1977</v>
      </c>
      <c r="D6185">
        <v>0</v>
      </c>
    </row>
    <row r="6186" spans="1:4" x14ac:dyDescent="0.2">
      <c r="A6186" t="s">
        <v>90</v>
      </c>
      <c r="B6186" t="s">
        <v>391</v>
      </c>
      <c r="C6186">
        <v>1978</v>
      </c>
      <c r="D6186">
        <v>0</v>
      </c>
    </row>
    <row r="6187" spans="1:4" x14ac:dyDescent="0.2">
      <c r="A6187" t="s">
        <v>90</v>
      </c>
      <c r="B6187" t="s">
        <v>391</v>
      </c>
      <c r="C6187">
        <v>1979</v>
      </c>
      <c r="D6187">
        <v>0</v>
      </c>
    </row>
    <row r="6188" spans="1:4" x14ac:dyDescent="0.2">
      <c r="A6188" t="s">
        <v>90</v>
      </c>
      <c r="B6188" t="s">
        <v>391</v>
      </c>
      <c r="C6188">
        <v>1980</v>
      </c>
      <c r="D6188">
        <v>0</v>
      </c>
    </row>
    <row r="6189" spans="1:4" x14ac:dyDescent="0.2">
      <c r="A6189" t="s">
        <v>90</v>
      </c>
      <c r="B6189" t="s">
        <v>391</v>
      </c>
      <c r="C6189">
        <v>1981</v>
      </c>
      <c r="D6189">
        <v>0</v>
      </c>
    </row>
    <row r="6190" spans="1:4" x14ac:dyDescent="0.2">
      <c r="A6190" t="s">
        <v>90</v>
      </c>
      <c r="B6190" t="s">
        <v>391</v>
      </c>
      <c r="C6190">
        <v>1982</v>
      </c>
      <c r="D6190">
        <v>0</v>
      </c>
    </row>
    <row r="6191" spans="1:4" x14ac:dyDescent="0.2">
      <c r="A6191" t="s">
        <v>90</v>
      </c>
      <c r="B6191" t="s">
        <v>391</v>
      </c>
      <c r="C6191">
        <v>1983</v>
      </c>
      <c r="D6191">
        <v>0</v>
      </c>
    </row>
    <row r="6192" spans="1:4" x14ac:dyDescent="0.2">
      <c r="A6192" t="s">
        <v>90</v>
      </c>
      <c r="B6192" t="s">
        <v>391</v>
      </c>
      <c r="C6192">
        <v>1984</v>
      </c>
      <c r="D6192">
        <v>0</v>
      </c>
    </row>
    <row r="6193" spans="1:4" x14ac:dyDescent="0.2">
      <c r="A6193" t="s">
        <v>90</v>
      </c>
      <c r="B6193" t="s">
        <v>391</v>
      </c>
      <c r="C6193">
        <v>1985</v>
      </c>
      <c r="D6193">
        <v>0</v>
      </c>
    </row>
    <row r="6194" spans="1:4" x14ac:dyDescent="0.2">
      <c r="A6194" t="s">
        <v>90</v>
      </c>
      <c r="B6194" t="s">
        <v>391</v>
      </c>
      <c r="C6194">
        <v>1986</v>
      </c>
      <c r="D6194">
        <v>0</v>
      </c>
    </row>
    <row r="6195" spans="1:4" x14ac:dyDescent="0.2">
      <c r="A6195" t="s">
        <v>90</v>
      </c>
      <c r="B6195" t="s">
        <v>391</v>
      </c>
      <c r="C6195">
        <v>1987</v>
      </c>
      <c r="D6195">
        <v>0</v>
      </c>
    </row>
    <row r="6196" spans="1:4" x14ac:dyDescent="0.2">
      <c r="A6196" t="s">
        <v>90</v>
      </c>
      <c r="B6196" t="s">
        <v>391</v>
      </c>
      <c r="C6196">
        <v>1988</v>
      </c>
      <c r="D6196">
        <v>0</v>
      </c>
    </row>
    <row r="6197" spans="1:4" x14ac:dyDescent="0.2">
      <c r="A6197" t="s">
        <v>90</v>
      </c>
      <c r="B6197" t="s">
        <v>391</v>
      </c>
      <c r="C6197">
        <v>1989</v>
      </c>
      <c r="D6197">
        <v>0</v>
      </c>
    </row>
    <row r="6198" spans="1:4" x14ac:dyDescent="0.2">
      <c r="A6198" t="s">
        <v>90</v>
      </c>
      <c r="B6198" t="s">
        <v>391</v>
      </c>
      <c r="C6198">
        <v>1990</v>
      </c>
      <c r="D6198">
        <v>0</v>
      </c>
    </row>
    <row r="6199" spans="1:4" x14ac:dyDescent="0.2">
      <c r="A6199" t="s">
        <v>90</v>
      </c>
      <c r="B6199" t="s">
        <v>391</v>
      </c>
      <c r="C6199">
        <v>1991</v>
      </c>
      <c r="D6199">
        <v>0</v>
      </c>
    </row>
    <row r="6200" spans="1:4" x14ac:dyDescent="0.2">
      <c r="A6200" t="s">
        <v>90</v>
      </c>
      <c r="B6200" t="s">
        <v>391</v>
      </c>
      <c r="C6200">
        <v>1992</v>
      </c>
      <c r="D6200">
        <v>0</v>
      </c>
    </row>
    <row r="6201" spans="1:4" x14ac:dyDescent="0.2">
      <c r="A6201" t="s">
        <v>90</v>
      </c>
      <c r="B6201" t="s">
        <v>391</v>
      </c>
      <c r="C6201">
        <v>1993</v>
      </c>
      <c r="D6201">
        <v>0</v>
      </c>
    </row>
    <row r="6202" spans="1:4" x14ac:dyDescent="0.2">
      <c r="A6202" t="s">
        <v>90</v>
      </c>
      <c r="B6202" t="s">
        <v>391</v>
      </c>
      <c r="C6202">
        <v>1994</v>
      </c>
      <c r="D6202">
        <v>0</v>
      </c>
    </row>
    <row r="6203" spans="1:4" x14ac:dyDescent="0.2">
      <c r="A6203" t="s">
        <v>90</v>
      </c>
      <c r="B6203" t="s">
        <v>391</v>
      </c>
      <c r="C6203">
        <v>1995</v>
      </c>
      <c r="D6203">
        <v>3.4009942240000002</v>
      </c>
    </row>
    <row r="6204" spans="1:4" x14ac:dyDescent="0.2">
      <c r="A6204" t="s">
        <v>90</v>
      </c>
      <c r="B6204" t="s">
        <v>391</v>
      </c>
      <c r="C6204">
        <v>1996</v>
      </c>
      <c r="D6204">
        <v>5.4837543780000004</v>
      </c>
    </row>
    <row r="6205" spans="1:4" x14ac:dyDescent="0.2">
      <c r="A6205" t="s">
        <v>90</v>
      </c>
      <c r="B6205" t="s">
        <v>391</v>
      </c>
      <c r="C6205">
        <v>1997</v>
      </c>
      <c r="D6205">
        <v>10.220247840000001</v>
      </c>
    </row>
    <row r="6206" spans="1:4" x14ac:dyDescent="0.2">
      <c r="A6206" t="s">
        <v>90</v>
      </c>
      <c r="B6206" t="s">
        <v>391</v>
      </c>
      <c r="C6206">
        <v>1998</v>
      </c>
      <c r="D6206">
        <v>13.680716500000001</v>
      </c>
    </row>
    <row r="6207" spans="1:4" x14ac:dyDescent="0.2">
      <c r="A6207" t="s">
        <v>90</v>
      </c>
      <c r="B6207" t="s">
        <v>391</v>
      </c>
      <c r="C6207">
        <v>1999</v>
      </c>
      <c r="D6207">
        <v>16.729966600000001</v>
      </c>
    </row>
    <row r="6208" spans="1:4" x14ac:dyDescent="0.2">
      <c r="A6208" t="s">
        <v>90</v>
      </c>
      <c r="B6208" t="s">
        <v>391</v>
      </c>
      <c r="C6208">
        <v>2000</v>
      </c>
      <c r="D6208">
        <v>19.334970689999999</v>
      </c>
    </row>
    <row r="6209" spans="1:4" x14ac:dyDescent="0.2">
      <c r="A6209" t="s">
        <v>90</v>
      </c>
      <c r="B6209" t="s">
        <v>391</v>
      </c>
      <c r="C6209">
        <v>2001</v>
      </c>
      <c r="D6209">
        <v>19.212072360000001</v>
      </c>
    </row>
    <row r="6210" spans="1:4" x14ac:dyDescent="0.2">
      <c r="A6210" t="s">
        <v>90</v>
      </c>
      <c r="B6210" t="s">
        <v>391</v>
      </c>
      <c r="C6210">
        <v>2002</v>
      </c>
      <c r="D6210">
        <v>18.533381309999999</v>
      </c>
    </row>
    <row r="6211" spans="1:4" x14ac:dyDescent="0.2">
      <c r="A6211" t="s">
        <v>90</v>
      </c>
      <c r="B6211" t="s">
        <v>391</v>
      </c>
      <c r="C6211">
        <v>2003</v>
      </c>
      <c r="D6211">
        <v>18.126527469999999</v>
      </c>
    </row>
    <row r="6212" spans="1:4" x14ac:dyDescent="0.2">
      <c r="A6212" t="s">
        <v>90</v>
      </c>
      <c r="B6212" t="s">
        <v>391</v>
      </c>
      <c r="C6212">
        <v>2004</v>
      </c>
      <c r="D6212">
        <v>19.355916709999999</v>
      </c>
    </row>
    <row r="6213" spans="1:4" x14ac:dyDescent="0.2">
      <c r="A6213" t="s">
        <v>90</v>
      </c>
      <c r="B6213" t="s">
        <v>391</v>
      </c>
      <c r="C6213">
        <v>2005</v>
      </c>
      <c r="D6213">
        <v>21.145075840000001</v>
      </c>
    </row>
    <row r="6214" spans="1:4" x14ac:dyDescent="0.2">
      <c r="A6214" t="s">
        <v>90</v>
      </c>
      <c r="B6214" t="s">
        <v>391</v>
      </c>
      <c r="C6214">
        <v>2006</v>
      </c>
      <c r="D6214">
        <v>23.245554970000001</v>
      </c>
    </row>
    <row r="6215" spans="1:4" x14ac:dyDescent="0.2">
      <c r="A6215" t="s">
        <v>90</v>
      </c>
      <c r="B6215" t="s">
        <v>391</v>
      </c>
      <c r="C6215">
        <v>2007</v>
      </c>
      <c r="D6215">
        <v>26.429810809999999</v>
      </c>
    </row>
    <row r="6216" spans="1:4" x14ac:dyDescent="0.2">
      <c r="A6216" t="s">
        <v>90</v>
      </c>
      <c r="B6216" t="s">
        <v>391</v>
      </c>
      <c r="C6216">
        <v>2008</v>
      </c>
      <c r="D6216">
        <v>29.94916198</v>
      </c>
    </row>
    <row r="6217" spans="1:4" x14ac:dyDescent="0.2">
      <c r="A6217" t="s">
        <v>90</v>
      </c>
      <c r="B6217" t="s">
        <v>391</v>
      </c>
      <c r="C6217">
        <v>2009</v>
      </c>
      <c r="D6217">
        <v>49.663496520000002</v>
      </c>
    </row>
    <row r="6218" spans="1:4" x14ac:dyDescent="0.2">
      <c r="A6218" t="s">
        <v>90</v>
      </c>
      <c r="B6218" t="s">
        <v>391</v>
      </c>
      <c r="C6218">
        <v>2010</v>
      </c>
      <c r="D6218">
        <v>57.816045469999999</v>
      </c>
    </row>
    <row r="6219" spans="1:4" x14ac:dyDescent="0.2">
      <c r="A6219" t="s">
        <v>90</v>
      </c>
      <c r="B6219" t="s">
        <v>391</v>
      </c>
      <c r="C6219">
        <v>2011</v>
      </c>
      <c r="D6219">
        <v>66.448149240000006</v>
      </c>
    </row>
    <row r="6220" spans="1:4" x14ac:dyDescent="0.2">
      <c r="A6220" t="s">
        <v>90</v>
      </c>
      <c r="B6220" t="s">
        <v>391</v>
      </c>
      <c r="C6220">
        <v>2012</v>
      </c>
      <c r="D6220">
        <v>67.812064120000002</v>
      </c>
    </row>
    <row r="6221" spans="1:4" x14ac:dyDescent="0.2">
      <c r="A6221" t="s">
        <v>90</v>
      </c>
      <c r="B6221" t="s">
        <v>391</v>
      </c>
      <c r="C6221">
        <v>2013</v>
      </c>
      <c r="D6221">
        <v>65.698334959999997</v>
      </c>
    </row>
    <row r="6222" spans="1:4" x14ac:dyDescent="0.2">
      <c r="A6222" t="s">
        <v>90</v>
      </c>
      <c r="B6222" t="s">
        <v>391</v>
      </c>
      <c r="C6222">
        <v>2014</v>
      </c>
      <c r="D6222">
        <v>70.072578949999993</v>
      </c>
    </row>
    <row r="6223" spans="1:4" x14ac:dyDescent="0.2">
      <c r="A6223" t="s">
        <v>90</v>
      </c>
      <c r="B6223" t="s">
        <v>391</v>
      </c>
      <c r="C6223">
        <v>2015</v>
      </c>
      <c r="D6223">
        <v>71.297728129999996</v>
      </c>
    </row>
    <row r="6224" spans="1:4" x14ac:dyDescent="0.2">
      <c r="A6224" t="s">
        <v>90</v>
      </c>
      <c r="B6224" t="s">
        <v>391</v>
      </c>
      <c r="C6224">
        <v>2016</v>
      </c>
      <c r="D6224">
        <v>63.700685149999998</v>
      </c>
    </row>
    <row r="6225" spans="1:4" x14ac:dyDescent="0.2">
      <c r="A6225" t="s">
        <v>90</v>
      </c>
      <c r="B6225" t="s">
        <v>391</v>
      </c>
      <c r="C6225">
        <v>2017</v>
      </c>
      <c r="D6225">
        <v>64.508643239999998</v>
      </c>
    </row>
    <row r="6226" spans="1:4" x14ac:dyDescent="0.2">
      <c r="A6226" t="s">
        <v>90</v>
      </c>
      <c r="B6226" t="s">
        <v>391</v>
      </c>
      <c r="C6226">
        <v>2018</v>
      </c>
      <c r="D6226">
        <v>64.498058720000003</v>
      </c>
    </row>
    <row r="6227" spans="1:4" x14ac:dyDescent="0.2">
      <c r="A6227" t="s">
        <v>90</v>
      </c>
      <c r="B6227" t="s">
        <v>391</v>
      </c>
      <c r="C6227">
        <v>2019</v>
      </c>
      <c r="D6227">
        <v>61.816502530000001</v>
      </c>
    </row>
    <row r="6228" spans="1:4" x14ac:dyDescent="0.2">
      <c r="A6228" t="s">
        <v>151</v>
      </c>
      <c r="B6228" t="s">
        <v>390</v>
      </c>
      <c r="C6228">
        <v>1960</v>
      </c>
      <c r="D6228">
        <v>0</v>
      </c>
    </row>
    <row r="6229" spans="1:4" x14ac:dyDescent="0.2">
      <c r="A6229" t="s">
        <v>151</v>
      </c>
      <c r="B6229" t="s">
        <v>390</v>
      </c>
      <c r="C6229">
        <v>1965</v>
      </c>
      <c r="D6229">
        <v>0</v>
      </c>
    </row>
    <row r="6230" spans="1:4" x14ac:dyDescent="0.2">
      <c r="A6230" t="s">
        <v>151</v>
      </c>
      <c r="B6230" t="s">
        <v>390</v>
      </c>
      <c r="C6230">
        <v>1970</v>
      </c>
      <c r="D6230">
        <v>0</v>
      </c>
    </row>
    <row r="6231" spans="1:4" x14ac:dyDescent="0.2">
      <c r="A6231" t="s">
        <v>151</v>
      </c>
      <c r="B6231" t="s">
        <v>390</v>
      </c>
      <c r="C6231">
        <v>1975</v>
      </c>
      <c r="D6231">
        <v>0</v>
      </c>
    </row>
    <row r="6232" spans="1:4" x14ac:dyDescent="0.2">
      <c r="A6232" t="s">
        <v>151</v>
      </c>
      <c r="B6232" t="s">
        <v>390</v>
      </c>
      <c r="C6232">
        <v>1976</v>
      </c>
      <c r="D6232">
        <v>0</v>
      </c>
    </row>
    <row r="6233" spans="1:4" x14ac:dyDescent="0.2">
      <c r="A6233" t="s">
        <v>151</v>
      </c>
      <c r="B6233" t="s">
        <v>390</v>
      </c>
      <c r="C6233">
        <v>1977</v>
      </c>
      <c r="D6233">
        <v>0</v>
      </c>
    </row>
    <row r="6234" spans="1:4" x14ac:dyDescent="0.2">
      <c r="A6234" t="s">
        <v>151</v>
      </c>
      <c r="B6234" t="s">
        <v>390</v>
      </c>
      <c r="C6234">
        <v>1978</v>
      </c>
      <c r="D6234">
        <v>0</v>
      </c>
    </row>
    <row r="6235" spans="1:4" x14ac:dyDescent="0.2">
      <c r="A6235" t="s">
        <v>151</v>
      </c>
      <c r="B6235" t="s">
        <v>390</v>
      </c>
      <c r="C6235">
        <v>1979</v>
      </c>
      <c r="D6235">
        <v>0</v>
      </c>
    </row>
    <row r="6236" spans="1:4" x14ac:dyDescent="0.2">
      <c r="A6236" t="s">
        <v>151</v>
      </c>
      <c r="B6236" t="s">
        <v>390</v>
      </c>
      <c r="C6236">
        <v>1980</v>
      </c>
      <c r="D6236">
        <v>0</v>
      </c>
    </row>
    <row r="6237" spans="1:4" x14ac:dyDescent="0.2">
      <c r="A6237" t="s">
        <v>151</v>
      </c>
      <c r="B6237" t="s">
        <v>390</v>
      </c>
      <c r="C6237">
        <v>1981</v>
      </c>
      <c r="D6237">
        <v>0</v>
      </c>
    </row>
    <row r="6238" spans="1:4" x14ac:dyDescent="0.2">
      <c r="A6238" t="s">
        <v>151</v>
      </c>
      <c r="B6238" t="s">
        <v>390</v>
      </c>
      <c r="C6238">
        <v>1982</v>
      </c>
      <c r="D6238">
        <v>0</v>
      </c>
    </row>
    <row r="6239" spans="1:4" x14ac:dyDescent="0.2">
      <c r="A6239" t="s">
        <v>151</v>
      </c>
      <c r="B6239" t="s">
        <v>390</v>
      </c>
      <c r="C6239">
        <v>1983</v>
      </c>
      <c r="D6239">
        <v>0</v>
      </c>
    </row>
    <row r="6240" spans="1:4" x14ac:dyDescent="0.2">
      <c r="A6240" t="s">
        <v>151</v>
      </c>
      <c r="B6240" t="s">
        <v>390</v>
      </c>
      <c r="C6240">
        <v>1984</v>
      </c>
      <c r="D6240">
        <v>0</v>
      </c>
    </row>
    <row r="6241" spans="1:4" x14ac:dyDescent="0.2">
      <c r="A6241" t="s">
        <v>151</v>
      </c>
      <c r="B6241" t="s">
        <v>390</v>
      </c>
      <c r="C6241">
        <v>1985</v>
      </c>
      <c r="D6241">
        <v>0</v>
      </c>
    </row>
    <row r="6242" spans="1:4" x14ac:dyDescent="0.2">
      <c r="A6242" t="s">
        <v>151</v>
      </c>
      <c r="B6242" t="s">
        <v>390</v>
      </c>
      <c r="C6242">
        <v>1986</v>
      </c>
      <c r="D6242">
        <v>0</v>
      </c>
    </row>
    <row r="6243" spans="1:4" x14ac:dyDescent="0.2">
      <c r="A6243" t="s">
        <v>151</v>
      </c>
      <c r="B6243" t="s">
        <v>390</v>
      </c>
      <c r="C6243">
        <v>1987</v>
      </c>
      <c r="D6243">
        <v>0</v>
      </c>
    </row>
    <row r="6244" spans="1:4" x14ac:dyDescent="0.2">
      <c r="A6244" t="s">
        <v>151</v>
      </c>
      <c r="B6244" t="s">
        <v>390</v>
      </c>
      <c r="C6244">
        <v>1988</v>
      </c>
      <c r="D6244">
        <v>0</v>
      </c>
    </row>
    <row r="6245" spans="1:4" x14ac:dyDescent="0.2">
      <c r="A6245" t="s">
        <v>151</v>
      </c>
      <c r="B6245" t="s">
        <v>390</v>
      </c>
      <c r="C6245">
        <v>1989</v>
      </c>
      <c r="D6245">
        <v>0</v>
      </c>
    </row>
    <row r="6246" spans="1:4" x14ac:dyDescent="0.2">
      <c r="A6246" t="s">
        <v>151</v>
      </c>
      <c r="B6246" t="s">
        <v>390</v>
      </c>
      <c r="C6246">
        <v>1990</v>
      </c>
      <c r="D6246">
        <v>0</v>
      </c>
    </row>
    <row r="6247" spans="1:4" x14ac:dyDescent="0.2">
      <c r="A6247" t="s">
        <v>151</v>
      </c>
      <c r="B6247" t="s">
        <v>390</v>
      </c>
      <c r="C6247">
        <v>1991</v>
      </c>
      <c r="D6247">
        <v>0</v>
      </c>
    </row>
    <row r="6248" spans="1:4" x14ac:dyDescent="0.2">
      <c r="A6248" t="s">
        <v>151</v>
      </c>
      <c r="B6248" t="s">
        <v>390</v>
      </c>
      <c r="C6248">
        <v>1992</v>
      </c>
      <c r="D6248">
        <v>0</v>
      </c>
    </row>
    <row r="6249" spans="1:4" x14ac:dyDescent="0.2">
      <c r="A6249" t="s">
        <v>151</v>
      </c>
      <c r="B6249" t="s">
        <v>390</v>
      </c>
      <c r="C6249">
        <v>1993</v>
      </c>
      <c r="D6249">
        <v>0</v>
      </c>
    </row>
    <row r="6250" spans="1:4" x14ac:dyDescent="0.2">
      <c r="A6250" t="s">
        <v>151</v>
      </c>
      <c r="B6250" t="s">
        <v>390</v>
      </c>
      <c r="C6250">
        <v>1994</v>
      </c>
      <c r="D6250">
        <v>0</v>
      </c>
    </row>
    <row r="6251" spans="1:4" x14ac:dyDescent="0.2">
      <c r="A6251" t="s">
        <v>151</v>
      </c>
      <c r="B6251" t="s">
        <v>390</v>
      </c>
      <c r="C6251">
        <v>1995</v>
      </c>
      <c r="D6251">
        <v>0</v>
      </c>
    </row>
    <row r="6252" spans="1:4" x14ac:dyDescent="0.2">
      <c r="A6252" t="s">
        <v>151</v>
      </c>
      <c r="B6252" t="s">
        <v>390</v>
      </c>
      <c r="C6252">
        <v>1996</v>
      </c>
      <c r="D6252">
        <v>6.5243544000000001E-2</v>
      </c>
    </row>
    <row r="6253" spans="1:4" x14ac:dyDescent="0.2">
      <c r="A6253" t="s">
        <v>151</v>
      </c>
      <c r="B6253" t="s">
        <v>390</v>
      </c>
      <c r="C6253">
        <v>1997</v>
      </c>
      <c r="D6253">
        <v>0.17784155200000001</v>
      </c>
    </row>
    <row r="6254" spans="1:4" x14ac:dyDescent="0.2">
      <c r="A6254" t="s">
        <v>151</v>
      </c>
      <c r="B6254" t="s">
        <v>390</v>
      </c>
      <c r="C6254">
        <v>1998</v>
      </c>
      <c r="D6254">
        <v>0.49216126399999999</v>
      </c>
    </row>
    <row r="6255" spans="1:4" x14ac:dyDescent="0.2">
      <c r="A6255" t="s">
        <v>151</v>
      </c>
      <c r="B6255" t="s">
        <v>390</v>
      </c>
      <c r="C6255">
        <v>1999</v>
      </c>
      <c r="D6255">
        <v>0.59413852599999994</v>
      </c>
    </row>
    <row r="6256" spans="1:4" x14ac:dyDescent="0.2">
      <c r="A6256" t="s">
        <v>151</v>
      </c>
      <c r="B6256" t="s">
        <v>390</v>
      </c>
      <c r="C6256">
        <v>2000</v>
      </c>
      <c r="D6256">
        <v>1.062571699</v>
      </c>
    </row>
    <row r="6257" spans="1:4" x14ac:dyDescent="0.2">
      <c r="A6257" t="s">
        <v>151</v>
      </c>
      <c r="B6257" t="s">
        <v>390</v>
      </c>
      <c r="C6257">
        <v>2001</v>
      </c>
      <c r="D6257">
        <v>2.799964632</v>
      </c>
    </row>
    <row r="6258" spans="1:4" x14ac:dyDescent="0.2">
      <c r="A6258" t="s">
        <v>151</v>
      </c>
      <c r="B6258" t="s">
        <v>390</v>
      </c>
      <c r="C6258">
        <v>2002</v>
      </c>
      <c r="D6258">
        <v>6.7962867810000001</v>
      </c>
    </row>
    <row r="6259" spans="1:4" x14ac:dyDescent="0.2">
      <c r="A6259" t="s">
        <v>151</v>
      </c>
      <c r="B6259" t="s">
        <v>390</v>
      </c>
      <c r="C6259">
        <v>2003</v>
      </c>
      <c r="D6259">
        <v>6.2402519290000003</v>
      </c>
    </row>
    <row r="6260" spans="1:4" x14ac:dyDescent="0.2">
      <c r="A6260" t="s">
        <v>151</v>
      </c>
      <c r="B6260" t="s">
        <v>390</v>
      </c>
      <c r="C6260">
        <v>2004</v>
      </c>
      <c r="D6260">
        <v>9.7815986519999996</v>
      </c>
    </row>
    <row r="6261" spans="1:4" x14ac:dyDescent="0.2">
      <c r="A6261" t="s">
        <v>151</v>
      </c>
      <c r="B6261" t="s">
        <v>390</v>
      </c>
      <c r="C6261">
        <v>2005</v>
      </c>
      <c r="D6261">
        <v>12.51361395</v>
      </c>
    </row>
    <row r="6262" spans="1:4" x14ac:dyDescent="0.2">
      <c r="A6262" t="s">
        <v>151</v>
      </c>
      <c r="B6262" t="s">
        <v>390</v>
      </c>
      <c r="C6262">
        <v>2006</v>
      </c>
      <c r="D6262">
        <v>17.986129219999999</v>
      </c>
    </row>
    <row r="6263" spans="1:4" x14ac:dyDescent="0.2">
      <c r="A6263" t="s">
        <v>151</v>
      </c>
      <c r="B6263" t="s">
        <v>390</v>
      </c>
      <c r="C6263">
        <v>2007</v>
      </c>
      <c r="D6263">
        <v>24.281526899999999</v>
      </c>
    </row>
    <row r="6264" spans="1:4" x14ac:dyDescent="0.2">
      <c r="A6264" t="s">
        <v>151</v>
      </c>
      <c r="B6264" t="s">
        <v>390</v>
      </c>
      <c r="C6264">
        <v>2008</v>
      </c>
      <c r="D6264">
        <v>29.852918460000001</v>
      </c>
    </row>
    <row r="6265" spans="1:4" x14ac:dyDescent="0.2">
      <c r="A6265" t="s">
        <v>151</v>
      </c>
      <c r="B6265" t="s">
        <v>390</v>
      </c>
      <c r="C6265">
        <v>2009</v>
      </c>
      <c r="D6265">
        <v>33.21389396</v>
      </c>
    </row>
    <row r="6266" spans="1:4" x14ac:dyDescent="0.2">
      <c r="A6266" t="s">
        <v>151</v>
      </c>
      <c r="B6266" t="s">
        <v>390</v>
      </c>
      <c r="C6266">
        <v>2010</v>
      </c>
      <c r="D6266">
        <v>49.481729880000003</v>
      </c>
    </row>
    <row r="6267" spans="1:4" x14ac:dyDescent="0.2">
      <c r="A6267" t="s">
        <v>151</v>
      </c>
      <c r="B6267" t="s">
        <v>390</v>
      </c>
      <c r="C6267">
        <v>2011</v>
      </c>
      <c r="D6267">
        <v>61.501216700000001</v>
      </c>
    </row>
    <row r="6268" spans="1:4" x14ac:dyDescent="0.2">
      <c r="A6268" t="s">
        <v>151</v>
      </c>
      <c r="B6268" t="s">
        <v>390</v>
      </c>
      <c r="C6268">
        <v>2012</v>
      </c>
      <c r="D6268">
        <v>76.665985109999994</v>
      </c>
    </row>
    <row r="6269" spans="1:4" x14ac:dyDescent="0.2">
      <c r="A6269" t="s">
        <v>151</v>
      </c>
      <c r="B6269" t="s">
        <v>390</v>
      </c>
      <c r="C6269">
        <v>2013</v>
      </c>
      <c r="D6269">
        <v>88.255781279999994</v>
      </c>
    </row>
    <row r="6270" spans="1:4" x14ac:dyDescent="0.2">
      <c r="A6270" t="s">
        <v>151</v>
      </c>
      <c r="B6270" t="s">
        <v>390</v>
      </c>
      <c r="C6270">
        <v>2014</v>
      </c>
      <c r="D6270">
        <v>104.6658462</v>
      </c>
    </row>
    <row r="6271" spans="1:4" x14ac:dyDescent="0.2">
      <c r="A6271" t="s">
        <v>151</v>
      </c>
      <c r="B6271" t="s">
        <v>390</v>
      </c>
      <c r="C6271">
        <v>2015</v>
      </c>
      <c r="D6271">
        <v>103.9397364</v>
      </c>
    </row>
    <row r="6272" spans="1:4" x14ac:dyDescent="0.2">
      <c r="A6272" t="s">
        <v>151</v>
      </c>
      <c r="B6272" t="s">
        <v>390</v>
      </c>
      <c r="C6272">
        <v>2016</v>
      </c>
      <c r="D6272">
        <v>110.0185058</v>
      </c>
    </row>
    <row r="6273" spans="1:4" x14ac:dyDescent="0.2">
      <c r="A6273" t="s">
        <v>151</v>
      </c>
      <c r="B6273" t="s">
        <v>390</v>
      </c>
      <c r="C6273">
        <v>2017</v>
      </c>
      <c r="D6273">
        <v>113.8305187</v>
      </c>
    </row>
    <row r="6274" spans="1:4" x14ac:dyDescent="0.2">
      <c r="A6274" t="s">
        <v>151</v>
      </c>
      <c r="B6274" t="s">
        <v>390</v>
      </c>
      <c r="C6274">
        <v>2018</v>
      </c>
      <c r="D6274">
        <v>75.042450700000003</v>
      </c>
    </row>
    <row r="6275" spans="1:4" x14ac:dyDescent="0.2">
      <c r="A6275" t="s">
        <v>151</v>
      </c>
      <c r="B6275" t="s">
        <v>390</v>
      </c>
      <c r="C6275">
        <v>2019</v>
      </c>
      <c r="D6275">
        <v>74.493757959999996</v>
      </c>
    </row>
    <row r="6276" spans="1:4" x14ac:dyDescent="0.2">
      <c r="A6276" t="s">
        <v>163</v>
      </c>
      <c r="B6276" t="s">
        <v>389</v>
      </c>
      <c r="C6276">
        <v>1960</v>
      </c>
      <c r="D6276">
        <v>0</v>
      </c>
    </row>
    <row r="6277" spans="1:4" x14ac:dyDescent="0.2">
      <c r="A6277" t="s">
        <v>163</v>
      </c>
      <c r="B6277" t="s">
        <v>389</v>
      </c>
      <c r="C6277">
        <v>1965</v>
      </c>
      <c r="D6277">
        <v>0</v>
      </c>
    </row>
    <row r="6278" spans="1:4" x14ac:dyDescent="0.2">
      <c r="A6278" t="s">
        <v>163</v>
      </c>
      <c r="B6278" t="s">
        <v>389</v>
      </c>
      <c r="C6278">
        <v>1970</v>
      </c>
      <c r="D6278">
        <v>0</v>
      </c>
    </row>
    <row r="6279" spans="1:4" x14ac:dyDescent="0.2">
      <c r="A6279" t="s">
        <v>163</v>
      </c>
      <c r="B6279" t="s">
        <v>389</v>
      </c>
      <c r="C6279">
        <v>1975</v>
      </c>
      <c r="D6279">
        <v>0</v>
      </c>
    </row>
    <row r="6280" spans="1:4" x14ac:dyDescent="0.2">
      <c r="A6280" t="s">
        <v>163</v>
      </c>
      <c r="B6280" t="s">
        <v>389</v>
      </c>
      <c r="C6280">
        <v>1976</v>
      </c>
      <c r="D6280">
        <v>0</v>
      </c>
    </row>
    <row r="6281" spans="1:4" x14ac:dyDescent="0.2">
      <c r="A6281" t="s">
        <v>163</v>
      </c>
      <c r="B6281" t="s">
        <v>389</v>
      </c>
      <c r="C6281">
        <v>1977</v>
      </c>
      <c r="D6281">
        <v>0</v>
      </c>
    </row>
    <row r="6282" spans="1:4" x14ac:dyDescent="0.2">
      <c r="A6282" t="s">
        <v>163</v>
      </c>
      <c r="B6282" t="s">
        <v>389</v>
      </c>
      <c r="C6282">
        <v>1978</v>
      </c>
      <c r="D6282">
        <v>0</v>
      </c>
    </row>
    <row r="6283" spans="1:4" x14ac:dyDescent="0.2">
      <c r="A6283" t="s">
        <v>163</v>
      </c>
      <c r="B6283" t="s">
        <v>389</v>
      </c>
      <c r="C6283">
        <v>1979</v>
      </c>
      <c r="D6283">
        <v>0</v>
      </c>
    </row>
    <row r="6284" spans="1:4" x14ac:dyDescent="0.2">
      <c r="A6284" t="s">
        <v>163</v>
      </c>
      <c r="B6284" t="s">
        <v>389</v>
      </c>
      <c r="C6284">
        <v>1980</v>
      </c>
      <c r="D6284">
        <v>0</v>
      </c>
    </row>
    <row r="6285" spans="1:4" x14ac:dyDescent="0.2">
      <c r="A6285" t="s">
        <v>163</v>
      </c>
      <c r="B6285" t="s">
        <v>389</v>
      </c>
      <c r="C6285">
        <v>1981</v>
      </c>
      <c r="D6285">
        <v>0</v>
      </c>
    </row>
    <row r="6286" spans="1:4" x14ac:dyDescent="0.2">
      <c r="A6286" t="s">
        <v>163</v>
      </c>
      <c r="B6286" t="s">
        <v>389</v>
      </c>
      <c r="C6286">
        <v>1982</v>
      </c>
      <c r="D6286">
        <v>0</v>
      </c>
    </row>
    <row r="6287" spans="1:4" x14ac:dyDescent="0.2">
      <c r="A6287" t="s">
        <v>163</v>
      </c>
      <c r="B6287" t="s">
        <v>389</v>
      </c>
      <c r="C6287">
        <v>1983</v>
      </c>
      <c r="D6287">
        <v>0</v>
      </c>
    </row>
    <row r="6288" spans="1:4" x14ac:dyDescent="0.2">
      <c r="A6288" t="s">
        <v>163</v>
      </c>
      <c r="B6288" t="s">
        <v>389</v>
      </c>
      <c r="C6288">
        <v>1984</v>
      </c>
      <c r="D6288">
        <v>0</v>
      </c>
    </row>
    <row r="6289" spans="1:4" x14ac:dyDescent="0.2">
      <c r="A6289" t="s">
        <v>163</v>
      </c>
      <c r="B6289" t="s">
        <v>389</v>
      </c>
      <c r="C6289">
        <v>1985</v>
      </c>
      <c r="D6289">
        <v>0</v>
      </c>
    </row>
    <row r="6290" spans="1:4" x14ac:dyDescent="0.2">
      <c r="A6290" t="s">
        <v>163</v>
      </c>
      <c r="B6290" t="s">
        <v>389</v>
      </c>
      <c r="C6290">
        <v>1986</v>
      </c>
      <c r="D6290">
        <v>0</v>
      </c>
    </row>
    <row r="6291" spans="1:4" x14ac:dyDescent="0.2">
      <c r="A6291" t="s">
        <v>163</v>
      </c>
      <c r="B6291" t="s">
        <v>389</v>
      </c>
      <c r="C6291">
        <v>1987</v>
      </c>
      <c r="D6291">
        <v>0</v>
      </c>
    </row>
    <row r="6292" spans="1:4" x14ac:dyDescent="0.2">
      <c r="A6292" t="s">
        <v>163</v>
      </c>
      <c r="B6292" t="s">
        <v>389</v>
      </c>
      <c r="C6292">
        <v>1988</v>
      </c>
      <c r="D6292">
        <v>0</v>
      </c>
    </row>
    <row r="6293" spans="1:4" x14ac:dyDescent="0.2">
      <c r="A6293" t="s">
        <v>163</v>
      </c>
      <c r="B6293" t="s">
        <v>389</v>
      </c>
      <c r="C6293">
        <v>1989</v>
      </c>
      <c r="D6293">
        <v>0</v>
      </c>
    </row>
    <row r="6294" spans="1:4" x14ac:dyDescent="0.2">
      <c r="A6294" t="s">
        <v>163</v>
      </c>
      <c r="B6294" t="s">
        <v>389</v>
      </c>
      <c r="C6294">
        <v>1990</v>
      </c>
      <c r="D6294">
        <v>0</v>
      </c>
    </row>
    <row r="6295" spans="1:4" x14ac:dyDescent="0.2">
      <c r="A6295" t="s">
        <v>163</v>
      </c>
      <c r="B6295" t="s">
        <v>389</v>
      </c>
      <c r="C6295">
        <v>1991</v>
      </c>
      <c r="D6295">
        <v>0</v>
      </c>
    </row>
    <row r="6296" spans="1:4" x14ac:dyDescent="0.2">
      <c r="A6296" t="s">
        <v>163</v>
      </c>
      <c r="B6296" t="s">
        <v>389</v>
      </c>
      <c r="C6296">
        <v>1992</v>
      </c>
      <c r="D6296">
        <v>0</v>
      </c>
    </row>
    <row r="6297" spans="1:4" x14ac:dyDescent="0.2">
      <c r="A6297" t="s">
        <v>163</v>
      </c>
      <c r="B6297" t="s">
        <v>389</v>
      </c>
      <c r="C6297">
        <v>1993</v>
      </c>
      <c r="D6297">
        <v>0</v>
      </c>
    </row>
    <row r="6298" spans="1:4" x14ac:dyDescent="0.2">
      <c r="A6298" t="s">
        <v>163</v>
      </c>
      <c r="B6298" t="s">
        <v>389</v>
      </c>
      <c r="C6298">
        <v>1994</v>
      </c>
      <c r="D6298">
        <v>0</v>
      </c>
    </row>
    <row r="6299" spans="1:4" x14ac:dyDescent="0.2">
      <c r="A6299" t="s">
        <v>163</v>
      </c>
      <c r="B6299" t="s">
        <v>389</v>
      </c>
      <c r="C6299">
        <v>1995</v>
      </c>
      <c r="D6299">
        <v>0</v>
      </c>
    </row>
    <row r="6300" spans="1:4" x14ac:dyDescent="0.2">
      <c r="A6300" t="s">
        <v>163</v>
      </c>
      <c r="B6300" t="s">
        <v>389</v>
      </c>
      <c r="C6300">
        <v>1996</v>
      </c>
      <c r="D6300">
        <v>0</v>
      </c>
    </row>
    <row r="6301" spans="1:4" x14ac:dyDescent="0.2">
      <c r="A6301" t="s">
        <v>163</v>
      </c>
      <c r="B6301" t="s">
        <v>389</v>
      </c>
      <c r="C6301">
        <v>1997</v>
      </c>
      <c r="D6301">
        <v>0</v>
      </c>
    </row>
    <row r="6302" spans="1:4" x14ac:dyDescent="0.2">
      <c r="A6302" t="s">
        <v>163</v>
      </c>
      <c r="B6302" t="s">
        <v>389</v>
      </c>
      <c r="C6302">
        <v>1998</v>
      </c>
      <c r="D6302">
        <v>0</v>
      </c>
    </row>
    <row r="6303" spans="1:4" x14ac:dyDescent="0.2">
      <c r="A6303" t="s">
        <v>163</v>
      </c>
      <c r="B6303" t="s">
        <v>389</v>
      </c>
      <c r="C6303">
        <v>1999</v>
      </c>
      <c r="D6303">
        <v>0</v>
      </c>
    </row>
    <row r="6304" spans="1:4" x14ac:dyDescent="0.2">
      <c r="A6304" t="s">
        <v>163</v>
      </c>
      <c r="B6304" t="s">
        <v>389</v>
      </c>
      <c r="C6304">
        <v>2000</v>
      </c>
      <c r="D6304">
        <v>5.2660107999999997E-2</v>
      </c>
    </row>
    <row r="6305" spans="1:4" x14ac:dyDescent="0.2">
      <c r="A6305" t="s">
        <v>163</v>
      </c>
      <c r="B6305" t="s">
        <v>389</v>
      </c>
      <c r="C6305">
        <v>2001</v>
      </c>
      <c r="D6305">
        <v>6.7706479999999999E-2</v>
      </c>
    </row>
    <row r="6306" spans="1:4" x14ac:dyDescent="0.2">
      <c r="A6306" t="s">
        <v>163</v>
      </c>
      <c r="B6306" t="s">
        <v>389</v>
      </c>
      <c r="C6306">
        <v>2002</v>
      </c>
      <c r="D6306">
        <v>0.165304065</v>
      </c>
    </row>
    <row r="6307" spans="1:4" x14ac:dyDescent="0.2">
      <c r="A6307" t="s">
        <v>163</v>
      </c>
      <c r="B6307" t="s">
        <v>389</v>
      </c>
      <c r="C6307">
        <v>2003</v>
      </c>
      <c r="D6307">
        <v>1.5355576660000001</v>
      </c>
    </row>
    <row r="6308" spans="1:4" x14ac:dyDescent="0.2">
      <c r="A6308" t="s">
        <v>163</v>
      </c>
      <c r="B6308" t="s">
        <v>389</v>
      </c>
      <c r="C6308">
        <v>2004</v>
      </c>
      <c r="D6308">
        <v>3.0095823799999999</v>
      </c>
    </row>
    <row r="6309" spans="1:4" x14ac:dyDescent="0.2">
      <c r="A6309" t="s">
        <v>163</v>
      </c>
      <c r="B6309" t="s">
        <v>389</v>
      </c>
      <c r="C6309">
        <v>2005</v>
      </c>
      <c r="D6309">
        <v>4.9718530970000003</v>
      </c>
    </row>
    <row r="6310" spans="1:4" x14ac:dyDescent="0.2">
      <c r="A6310" t="s">
        <v>163</v>
      </c>
      <c r="B6310" t="s">
        <v>389</v>
      </c>
      <c r="C6310">
        <v>2006</v>
      </c>
      <c r="D6310">
        <v>8.4104011429999996</v>
      </c>
    </row>
    <row r="6311" spans="1:4" x14ac:dyDescent="0.2">
      <c r="A6311" t="s">
        <v>163</v>
      </c>
      <c r="B6311" t="s">
        <v>389</v>
      </c>
      <c r="C6311">
        <v>2007</v>
      </c>
      <c r="D6311">
        <v>16.26269422</v>
      </c>
    </row>
    <row r="6312" spans="1:4" x14ac:dyDescent="0.2">
      <c r="A6312" t="s">
        <v>163</v>
      </c>
      <c r="B6312" t="s">
        <v>389</v>
      </c>
      <c r="C6312">
        <v>2008</v>
      </c>
      <c r="D6312">
        <v>23.687920259999999</v>
      </c>
    </row>
    <row r="6313" spans="1:4" x14ac:dyDescent="0.2">
      <c r="A6313" t="s">
        <v>163</v>
      </c>
      <c r="B6313" t="s">
        <v>389</v>
      </c>
      <c r="C6313">
        <v>2009</v>
      </c>
      <c r="D6313">
        <v>28.903131559999999</v>
      </c>
    </row>
    <row r="6314" spans="1:4" x14ac:dyDescent="0.2">
      <c r="A6314" t="s">
        <v>163</v>
      </c>
      <c r="B6314" t="s">
        <v>389</v>
      </c>
      <c r="C6314">
        <v>2010</v>
      </c>
      <c r="D6314">
        <v>40.379446139999999</v>
      </c>
    </row>
    <row r="6315" spans="1:4" x14ac:dyDescent="0.2">
      <c r="A6315" t="s">
        <v>163</v>
      </c>
      <c r="B6315" t="s">
        <v>389</v>
      </c>
      <c r="C6315">
        <v>2011</v>
      </c>
      <c r="D6315">
        <v>50.296594130000003</v>
      </c>
    </row>
    <row r="6316" spans="1:4" x14ac:dyDescent="0.2">
      <c r="A6316" t="s">
        <v>163</v>
      </c>
      <c r="B6316" t="s">
        <v>389</v>
      </c>
      <c r="C6316">
        <v>2012</v>
      </c>
      <c r="D6316">
        <v>57.545846990000001</v>
      </c>
    </row>
    <row r="6317" spans="1:4" x14ac:dyDescent="0.2">
      <c r="A6317" t="s">
        <v>163</v>
      </c>
      <c r="B6317" t="s">
        <v>389</v>
      </c>
      <c r="C6317">
        <v>2013</v>
      </c>
      <c r="D6317">
        <v>60.041771670000003</v>
      </c>
    </row>
    <row r="6318" spans="1:4" x14ac:dyDescent="0.2">
      <c r="A6318" t="s">
        <v>163</v>
      </c>
      <c r="B6318" t="s">
        <v>389</v>
      </c>
      <c r="C6318">
        <v>2014</v>
      </c>
      <c r="D6318">
        <v>73.982189730000002</v>
      </c>
    </row>
    <row r="6319" spans="1:4" x14ac:dyDescent="0.2">
      <c r="A6319" t="s">
        <v>163</v>
      </c>
      <c r="B6319" t="s">
        <v>389</v>
      </c>
      <c r="C6319">
        <v>2015</v>
      </c>
      <c r="D6319">
        <v>81.659485309999994</v>
      </c>
    </row>
    <row r="6320" spans="1:4" x14ac:dyDescent="0.2">
      <c r="A6320" t="s">
        <v>163</v>
      </c>
      <c r="B6320" t="s">
        <v>389</v>
      </c>
      <c r="C6320">
        <v>2016</v>
      </c>
      <c r="D6320">
        <v>67.956109580000003</v>
      </c>
    </row>
    <row r="6321" spans="1:4" x14ac:dyDescent="0.2">
      <c r="A6321" t="s">
        <v>163</v>
      </c>
      <c r="B6321" t="s">
        <v>389</v>
      </c>
      <c r="C6321">
        <v>2017</v>
      </c>
      <c r="D6321">
        <v>56.568952660000001</v>
      </c>
    </row>
    <row r="6322" spans="1:4" x14ac:dyDescent="0.2">
      <c r="A6322" t="s">
        <v>134</v>
      </c>
      <c r="B6322" t="s">
        <v>388</v>
      </c>
      <c r="C6322">
        <v>1960</v>
      </c>
      <c r="D6322">
        <v>0</v>
      </c>
    </row>
    <row r="6323" spans="1:4" x14ac:dyDescent="0.2">
      <c r="A6323" t="s">
        <v>134</v>
      </c>
      <c r="B6323" t="s">
        <v>388</v>
      </c>
      <c r="C6323">
        <v>1965</v>
      </c>
      <c r="D6323">
        <v>0</v>
      </c>
    </row>
    <row r="6324" spans="1:4" x14ac:dyDescent="0.2">
      <c r="A6324" t="s">
        <v>134</v>
      </c>
      <c r="B6324" t="s">
        <v>388</v>
      </c>
      <c r="C6324">
        <v>1970</v>
      </c>
      <c r="D6324">
        <v>0</v>
      </c>
    </row>
    <row r="6325" spans="1:4" x14ac:dyDescent="0.2">
      <c r="A6325" t="s">
        <v>134</v>
      </c>
      <c r="B6325" t="s">
        <v>388</v>
      </c>
      <c r="C6325">
        <v>1975</v>
      </c>
      <c r="D6325">
        <v>0</v>
      </c>
    </row>
    <row r="6326" spans="1:4" x14ac:dyDescent="0.2">
      <c r="A6326" t="s">
        <v>134</v>
      </c>
      <c r="B6326" t="s">
        <v>388</v>
      </c>
      <c r="C6326">
        <v>1976</v>
      </c>
      <c r="D6326">
        <v>0</v>
      </c>
    </row>
    <row r="6327" spans="1:4" x14ac:dyDescent="0.2">
      <c r="A6327" t="s">
        <v>134</v>
      </c>
      <c r="B6327" t="s">
        <v>388</v>
      </c>
      <c r="C6327">
        <v>1977</v>
      </c>
      <c r="D6327">
        <v>0</v>
      </c>
    </row>
    <row r="6328" spans="1:4" x14ac:dyDescent="0.2">
      <c r="A6328" t="s">
        <v>134</v>
      </c>
      <c r="B6328" t="s">
        <v>388</v>
      </c>
      <c r="C6328">
        <v>1978</v>
      </c>
      <c r="D6328">
        <v>0</v>
      </c>
    </row>
    <row r="6329" spans="1:4" x14ac:dyDescent="0.2">
      <c r="A6329" t="s">
        <v>134</v>
      </c>
      <c r="B6329" t="s">
        <v>388</v>
      </c>
      <c r="C6329">
        <v>1979</v>
      </c>
      <c r="D6329">
        <v>0</v>
      </c>
    </row>
    <row r="6330" spans="1:4" x14ac:dyDescent="0.2">
      <c r="A6330" t="s">
        <v>134</v>
      </c>
      <c r="B6330" t="s">
        <v>388</v>
      </c>
      <c r="C6330">
        <v>1980</v>
      </c>
      <c r="D6330">
        <v>0</v>
      </c>
    </row>
    <row r="6331" spans="1:4" x14ac:dyDescent="0.2">
      <c r="A6331" t="s">
        <v>134</v>
      </c>
      <c r="B6331" t="s">
        <v>388</v>
      </c>
      <c r="C6331">
        <v>1981</v>
      </c>
      <c r="D6331">
        <v>0</v>
      </c>
    </row>
    <row r="6332" spans="1:4" x14ac:dyDescent="0.2">
      <c r="A6332" t="s">
        <v>134</v>
      </c>
      <c r="B6332" t="s">
        <v>388</v>
      </c>
      <c r="C6332">
        <v>1982</v>
      </c>
      <c r="D6332">
        <v>0</v>
      </c>
    </row>
    <row r="6333" spans="1:4" x14ac:dyDescent="0.2">
      <c r="A6333" t="s">
        <v>134</v>
      </c>
      <c r="B6333" t="s">
        <v>388</v>
      </c>
      <c r="C6333">
        <v>1983</v>
      </c>
      <c r="D6333">
        <v>0</v>
      </c>
    </row>
    <row r="6334" spans="1:4" x14ac:dyDescent="0.2">
      <c r="A6334" t="s">
        <v>134</v>
      </c>
      <c r="B6334" t="s">
        <v>388</v>
      </c>
      <c r="C6334">
        <v>1984</v>
      </c>
      <c r="D6334">
        <v>0</v>
      </c>
    </row>
    <row r="6335" spans="1:4" x14ac:dyDescent="0.2">
      <c r="A6335" t="s">
        <v>134</v>
      </c>
      <c r="B6335" t="s">
        <v>388</v>
      </c>
      <c r="C6335">
        <v>1985</v>
      </c>
      <c r="D6335">
        <v>0</v>
      </c>
    </row>
    <row r="6336" spans="1:4" x14ac:dyDescent="0.2">
      <c r="A6336" t="s">
        <v>134</v>
      </c>
      <c r="B6336" t="s">
        <v>388</v>
      </c>
      <c r="C6336">
        <v>1986</v>
      </c>
      <c r="D6336">
        <v>0</v>
      </c>
    </row>
    <row r="6337" spans="1:4" x14ac:dyDescent="0.2">
      <c r="A6337" t="s">
        <v>134</v>
      </c>
      <c r="B6337" t="s">
        <v>388</v>
      </c>
      <c r="C6337">
        <v>1987</v>
      </c>
      <c r="D6337">
        <v>0</v>
      </c>
    </row>
    <row r="6338" spans="1:4" x14ac:dyDescent="0.2">
      <c r="A6338" t="s">
        <v>134</v>
      </c>
      <c r="B6338" t="s">
        <v>388</v>
      </c>
      <c r="C6338">
        <v>1988</v>
      </c>
      <c r="D6338">
        <v>0</v>
      </c>
    </row>
    <row r="6339" spans="1:4" x14ac:dyDescent="0.2">
      <c r="A6339" t="s">
        <v>134</v>
      </c>
      <c r="B6339" t="s">
        <v>388</v>
      </c>
      <c r="C6339">
        <v>1989</v>
      </c>
      <c r="D6339">
        <v>0</v>
      </c>
    </row>
    <row r="6340" spans="1:4" x14ac:dyDescent="0.2">
      <c r="A6340" t="s">
        <v>134</v>
      </c>
      <c r="B6340" t="s">
        <v>388</v>
      </c>
      <c r="C6340">
        <v>1990</v>
      </c>
      <c r="D6340">
        <v>0</v>
      </c>
    </row>
    <row r="6341" spans="1:4" x14ac:dyDescent="0.2">
      <c r="A6341" t="s">
        <v>134</v>
      </c>
      <c r="B6341" t="s">
        <v>388</v>
      </c>
      <c r="C6341">
        <v>1991</v>
      </c>
      <c r="D6341">
        <v>0</v>
      </c>
    </row>
    <row r="6342" spans="1:4" x14ac:dyDescent="0.2">
      <c r="A6342" t="s">
        <v>134</v>
      </c>
      <c r="B6342" t="s">
        <v>388</v>
      </c>
      <c r="C6342">
        <v>1992</v>
      </c>
      <c r="D6342">
        <v>0</v>
      </c>
    </row>
    <row r="6343" spans="1:4" x14ac:dyDescent="0.2">
      <c r="A6343" t="s">
        <v>134</v>
      </c>
      <c r="B6343" t="s">
        <v>388</v>
      </c>
      <c r="C6343">
        <v>1993</v>
      </c>
      <c r="D6343">
        <v>0</v>
      </c>
    </row>
    <row r="6344" spans="1:4" x14ac:dyDescent="0.2">
      <c r="A6344" t="s">
        <v>134</v>
      </c>
      <c r="B6344" t="s">
        <v>388</v>
      </c>
      <c r="C6344">
        <v>1994</v>
      </c>
      <c r="D6344">
        <v>0</v>
      </c>
    </row>
    <row r="6345" spans="1:4" x14ac:dyDescent="0.2">
      <c r="A6345" t="s">
        <v>134</v>
      </c>
      <c r="B6345" t="s">
        <v>388</v>
      </c>
      <c r="C6345">
        <v>1995</v>
      </c>
      <c r="D6345">
        <v>0</v>
      </c>
    </row>
    <row r="6346" spans="1:4" x14ac:dyDescent="0.2">
      <c r="A6346" t="s">
        <v>134</v>
      </c>
      <c r="B6346" t="s">
        <v>388</v>
      </c>
      <c r="C6346">
        <v>1996</v>
      </c>
      <c r="D6346">
        <v>0</v>
      </c>
    </row>
    <row r="6347" spans="1:4" x14ac:dyDescent="0.2">
      <c r="A6347" t="s">
        <v>134</v>
      </c>
      <c r="B6347" t="s">
        <v>388</v>
      </c>
      <c r="C6347">
        <v>1997</v>
      </c>
      <c r="D6347">
        <v>0.19538855699999999</v>
      </c>
    </row>
    <row r="6348" spans="1:4" x14ac:dyDescent="0.2">
      <c r="A6348" t="s">
        <v>134</v>
      </c>
      <c r="B6348" t="s">
        <v>388</v>
      </c>
      <c r="C6348">
        <v>1998</v>
      </c>
      <c r="D6348">
        <v>0.38485369800000002</v>
      </c>
    </row>
    <row r="6349" spans="1:4" x14ac:dyDescent="0.2">
      <c r="A6349" t="s">
        <v>134</v>
      </c>
      <c r="B6349" t="s">
        <v>388</v>
      </c>
      <c r="C6349">
        <v>1999</v>
      </c>
      <c r="D6349">
        <v>0.56862056100000002</v>
      </c>
    </row>
    <row r="6350" spans="1:4" x14ac:dyDescent="0.2">
      <c r="A6350" t="s">
        <v>134</v>
      </c>
      <c r="B6350" t="s">
        <v>388</v>
      </c>
      <c r="C6350">
        <v>2000</v>
      </c>
      <c r="D6350">
        <v>0.74656240699999998</v>
      </c>
    </row>
    <row r="6351" spans="1:4" x14ac:dyDescent="0.2">
      <c r="A6351" t="s">
        <v>134</v>
      </c>
      <c r="B6351" t="s">
        <v>388</v>
      </c>
      <c r="C6351">
        <v>2001</v>
      </c>
      <c r="D6351">
        <v>0.918569207</v>
      </c>
    </row>
    <row r="6352" spans="1:4" x14ac:dyDescent="0.2">
      <c r="A6352" t="s">
        <v>134</v>
      </c>
      <c r="B6352" t="s">
        <v>388</v>
      </c>
      <c r="C6352">
        <v>2002</v>
      </c>
      <c r="D6352">
        <v>1.2655735610000001</v>
      </c>
    </row>
    <row r="6353" spans="1:4" x14ac:dyDescent="0.2">
      <c r="A6353" t="s">
        <v>134</v>
      </c>
      <c r="B6353" t="s">
        <v>388</v>
      </c>
      <c r="C6353">
        <v>2003</v>
      </c>
      <c r="D6353">
        <v>2.2595665509999998</v>
      </c>
    </row>
    <row r="6354" spans="1:4" x14ac:dyDescent="0.2">
      <c r="A6354" t="s">
        <v>134</v>
      </c>
      <c r="B6354" t="s">
        <v>388</v>
      </c>
      <c r="C6354">
        <v>2004</v>
      </c>
      <c r="D6354">
        <v>8.756331265</v>
      </c>
    </row>
    <row r="6355" spans="1:4" x14ac:dyDescent="0.2">
      <c r="A6355" t="s">
        <v>134</v>
      </c>
      <c r="B6355" t="s">
        <v>388</v>
      </c>
      <c r="C6355">
        <v>2005</v>
      </c>
      <c r="D6355">
        <v>34.49100078</v>
      </c>
    </row>
    <row r="6356" spans="1:4" x14ac:dyDescent="0.2">
      <c r="A6356" t="s">
        <v>134</v>
      </c>
      <c r="B6356" t="s">
        <v>388</v>
      </c>
      <c r="C6356">
        <v>2006</v>
      </c>
      <c r="D6356">
        <v>66.717299100000005</v>
      </c>
    </row>
    <row r="6357" spans="1:4" x14ac:dyDescent="0.2">
      <c r="A6357" t="s">
        <v>134</v>
      </c>
      <c r="B6357" t="s">
        <v>388</v>
      </c>
      <c r="C6357">
        <v>2007</v>
      </c>
      <c r="D6357">
        <v>75.316492449999998</v>
      </c>
    </row>
    <row r="6358" spans="1:4" x14ac:dyDescent="0.2">
      <c r="A6358" t="s">
        <v>134</v>
      </c>
      <c r="B6358" t="s">
        <v>388</v>
      </c>
      <c r="C6358">
        <v>2008</v>
      </c>
      <c r="D6358">
        <v>121.79273670000001</v>
      </c>
    </row>
    <row r="6359" spans="1:4" x14ac:dyDescent="0.2">
      <c r="A6359" t="s">
        <v>134</v>
      </c>
      <c r="B6359" t="s">
        <v>388</v>
      </c>
      <c r="C6359">
        <v>2009</v>
      </c>
      <c r="D6359">
        <v>155.43064670000001</v>
      </c>
    </row>
    <row r="6360" spans="1:4" x14ac:dyDescent="0.2">
      <c r="A6360" t="s">
        <v>134</v>
      </c>
      <c r="B6360" t="s">
        <v>388</v>
      </c>
      <c r="C6360">
        <v>2010</v>
      </c>
      <c r="D6360">
        <v>175.87274429999999</v>
      </c>
    </row>
    <row r="6361" spans="1:4" x14ac:dyDescent="0.2">
      <c r="A6361" t="s">
        <v>134</v>
      </c>
      <c r="B6361" t="s">
        <v>388</v>
      </c>
      <c r="C6361">
        <v>2011</v>
      </c>
      <c r="D6361">
        <v>160.06558849999999</v>
      </c>
    </row>
    <row r="6362" spans="1:4" x14ac:dyDescent="0.2">
      <c r="A6362" t="s">
        <v>134</v>
      </c>
      <c r="B6362" t="s">
        <v>388</v>
      </c>
      <c r="C6362">
        <v>2012</v>
      </c>
      <c r="D6362">
        <v>152.51963649999999</v>
      </c>
    </row>
    <row r="6363" spans="1:4" x14ac:dyDescent="0.2">
      <c r="A6363" t="s">
        <v>134</v>
      </c>
      <c r="B6363" t="s">
        <v>388</v>
      </c>
      <c r="C6363">
        <v>2013</v>
      </c>
      <c r="D6363">
        <v>161.9417248</v>
      </c>
    </row>
    <row r="6364" spans="1:4" x14ac:dyDescent="0.2">
      <c r="A6364" t="s">
        <v>134</v>
      </c>
      <c r="B6364" t="s">
        <v>388</v>
      </c>
      <c r="C6364">
        <v>2014</v>
      </c>
      <c r="D6364">
        <v>133.5591101</v>
      </c>
    </row>
    <row r="6365" spans="1:4" x14ac:dyDescent="0.2">
      <c r="A6365" t="s">
        <v>134</v>
      </c>
      <c r="B6365" t="s">
        <v>388</v>
      </c>
      <c r="C6365">
        <v>2015</v>
      </c>
      <c r="D6365">
        <v>151.8635343</v>
      </c>
    </row>
    <row r="6366" spans="1:4" x14ac:dyDescent="0.2">
      <c r="A6366" t="s">
        <v>134</v>
      </c>
      <c r="B6366" t="s">
        <v>388</v>
      </c>
      <c r="C6366">
        <v>2016</v>
      </c>
      <c r="D6366">
        <v>117.9894772</v>
      </c>
    </row>
    <row r="6367" spans="1:4" x14ac:dyDescent="0.2">
      <c r="A6367" t="s">
        <v>134</v>
      </c>
      <c r="B6367" t="s">
        <v>388</v>
      </c>
      <c r="C6367">
        <v>2017</v>
      </c>
      <c r="D6367">
        <v>91.479296199999993</v>
      </c>
    </row>
    <row r="6368" spans="1:4" x14ac:dyDescent="0.2">
      <c r="A6368" t="s">
        <v>207</v>
      </c>
      <c r="B6368" t="s">
        <v>387</v>
      </c>
      <c r="C6368">
        <v>1990</v>
      </c>
      <c r="D6368">
        <v>0</v>
      </c>
    </row>
    <row r="6369" spans="1:4" x14ac:dyDescent="0.2">
      <c r="A6369" t="s">
        <v>207</v>
      </c>
      <c r="B6369" t="s">
        <v>387</v>
      </c>
      <c r="C6369">
        <v>1998</v>
      </c>
      <c r="D6369">
        <v>23.211909259999999</v>
      </c>
    </row>
    <row r="6370" spans="1:4" x14ac:dyDescent="0.2">
      <c r="A6370" t="s">
        <v>207</v>
      </c>
      <c r="B6370" t="s">
        <v>387</v>
      </c>
      <c r="C6370">
        <v>1999</v>
      </c>
      <c r="D6370">
        <v>27.464982150000001</v>
      </c>
    </row>
    <row r="6371" spans="1:4" x14ac:dyDescent="0.2">
      <c r="A6371" t="s">
        <v>207</v>
      </c>
      <c r="B6371" t="s">
        <v>387</v>
      </c>
      <c r="C6371">
        <v>2000</v>
      </c>
      <c r="D6371">
        <v>30.135004819999999</v>
      </c>
    </row>
    <row r="6372" spans="1:4" x14ac:dyDescent="0.2">
      <c r="A6372" t="s">
        <v>207</v>
      </c>
      <c r="B6372" t="s">
        <v>387</v>
      </c>
      <c r="C6372">
        <v>2001</v>
      </c>
      <c r="D6372">
        <v>32.784930850000002</v>
      </c>
    </row>
    <row r="6373" spans="1:4" x14ac:dyDescent="0.2">
      <c r="A6373" t="s">
        <v>207</v>
      </c>
      <c r="B6373" t="s">
        <v>387</v>
      </c>
      <c r="C6373">
        <v>2002</v>
      </c>
      <c r="D6373">
        <v>33.655066560000002</v>
      </c>
    </row>
    <row r="6374" spans="1:4" x14ac:dyDescent="0.2">
      <c r="A6374" t="s">
        <v>207</v>
      </c>
      <c r="B6374" t="s">
        <v>387</v>
      </c>
      <c r="C6374">
        <v>2003</v>
      </c>
      <c r="D6374">
        <v>73.152889540000004</v>
      </c>
    </row>
    <row r="6375" spans="1:4" x14ac:dyDescent="0.2">
      <c r="A6375" t="s">
        <v>207</v>
      </c>
      <c r="B6375" t="s">
        <v>387</v>
      </c>
      <c r="C6375">
        <v>2004</v>
      </c>
      <c r="D6375">
        <v>74.016022289999995</v>
      </c>
    </row>
    <row r="6376" spans="1:4" x14ac:dyDescent="0.2">
      <c r="A6376" t="s">
        <v>207</v>
      </c>
      <c r="B6376" t="s">
        <v>387</v>
      </c>
      <c r="C6376">
        <v>2005</v>
      </c>
      <c r="D6376">
        <v>79.229683399999999</v>
      </c>
    </row>
    <row r="6377" spans="1:4" x14ac:dyDescent="0.2">
      <c r="A6377" t="s">
        <v>207</v>
      </c>
      <c r="B6377" t="s">
        <v>387</v>
      </c>
      <c r="C6377">
        <v>2006</v>
      </c>
      <c r="D6377">
        <v>82.227623679999994</v>
      </c>
    </row>
    <row r="6378" spans="1:4" x14ac:dyDescent="0.2">
      <c r="A6378" t="s">
        <v>207</v>
      </c>
      <c r="B6378" t="s">
        <v>387</v>
      </c>
      <c r="C6378">
        <v>2007</v>
      </c>
      <c r="D6378">
        <v>90.902121129999998</v>
      </c>
    </row>
    <row r="6379" spans="1:4" x14ac:dyDescent="0.2">
      <c r="A6379" t="s">
        <v>207</v>
      </c>
      <c r="B6379" t="s">
        <v>387</v>
      </c>
      <c r="C6379">
        <v>2008</v>
      </c>
      <c r="D6379">
        <v>95.852950300000003</v>
      </c>
    </row>
    <row r="6380" spans="1:4" x14ac:dyDescent="0.2">
      <c r="A6380" t="s">
        <v>207</v>
      </c>
      <c r="B6380" t="s">
        <v>387</v>
      </c>
      <c r="C6380">
        <v>2009</v>
      </c>
      <c r="D6380">
        <v>97.965124419999995</v>
      </c>
    </row>
    <row r="6381" spans="1:4" x14ac:dyDescent="0.2">
      <c r="A6381" t="s">
        <v>207</v>
      </c>
      <c r="B6381" t="s">
        <v>387</v>
      </c>
      <c r="C6381">
        <v>2010</v>
      </c>
      <c r="D6381">
        <v>98.627549040000005</v>
      </c>
    </row>
    <row r="6382" spans="1:4" x14ac:dyDescent="0.2">
      <c r="A6382" t="s">
        <v>207</v>
      </c>
      <c r="B6382" t="s">
        <v>387</v>
      </c>
      <c r="C6382">
        <v>2011</v>
      </c>
      <c r="D6382">
        <v>101.8653735</v>
      </c>
    </row>
    <row r="6383" spans="1:4" x14ac:dyDescent="0.2">
      <c r="A6383" t="s">
        <v>207</v>
      </c>
      <c r="B6383" t="s">
        <v>387</v>
      </c>
      <c r="C6383">
        <v>2012</v>
      </c>
      <c r="D6383">
        <v>98.538850199999999</v>
      </c>
    </row>
    <row r="6384" spans="1:4" x14ac:dyDescent="0.2">
      <c r="A6384" t="s">
        <v>207</v>
      </c>
      <c r="B6384" t="s">
        <v>387</v>
      </c>
      <c r="C6384">
        <v>2013</v>
      </c>
      <c r="D6384">
        <v>104.04234580000001</v>
      </c>
    </row>
    <row r="6385" spans="1:4" x14ac:dyDescent="0.2">
      <c r="A6385" t="s">
        <v>207</v>
      </c>
      <c r="B6385" t="s">
        <v>387</v>
      </c>
      <c r="C6385">
        <v>2014</v>
      </c>
      <c r="D6385">
        <v>109.2120463</v>
      </c>
    </row>
    <row r="6386" spans="1:4" x14ac:dyDescent="0.2">
      <c r="A6386" t="s">
        <v>207</v>
      </c>
      <c r="B6386" t="s">
        <v>387</v>
      </c>
      <c r="C6386">
        <v>2015</v>
      </c>
      <c r="D6386">
        <v>109.28742990000001</v>
      </c>
    </row>
    <row r="6387" spans="1:4" x14ac:dyDescent="0.2">
      <c r="A6387" t="s">
        <v>207</v>
      </c>
      <c r="B6387" t="s">
        <v>387</v>
      </c>
      <c r="C6387">
        <v>2016</v>
      </c>
      <c r="D6387">
        <v>117.6323756</v>
      </c>
    </row>
    <row r="6388" spans="1:4" x14ac:dyDescent="0.2">
      <c r="A6388" t="s">
        <v>207</v>
      </c>
      <c r="B6388" t="s">
        <v>387</v>
      </c>
      <c r="C6388">
        <v>2017</v>
      </c>
      <c r="D6388">
        <v>122.7566138</v>
      </c>
    </row>
    <row r="6389" spans="1:4" x14ac:dyDescent="0.2">
      <c r="A6389" t="s">
        <v>207</v>
      </c>
      <c r="B6389" t="s">
        <v>387</v>
      </c>
      <c r="C6389">
        <v>2018</v>
      </c>
      <c r="D6389">
        <v>124.695331</v>
      </c>
    </row>
    <row r="6390" spans="1:4" x14ac:dyDescent="0.2">
      <c r="A6390" t="s">
        <v>207</v>
      </c>
      <c r="B6390" t="s">
        <v>387</v>
      </c>
      <c r="C6390">
        <v>2019</v>
      </c>
      <c r="D6390">
        <v>125.58983670000001</v>
      </c>
    </row>
    <row r="6391" spans="1:4" x14ac:dyDescent="0.2">
      <c r="A6391" t="s">
        <v>119</v>
      </c>
      <c r="B6391" t="s">
        <v>386</v>
      </c>
      <c r="C6391">
        <v>1960</v>
      </c>
      <c r="D6391">
        <v>0</v>
      </c>
    </row>
    <row r="6392" spans="1:4" x14ac:dyDescent="0.2">
      <c r="A6392" t="s">
        <v>119</v>
      </c>
      <c r="B6392" t="s">
        <v>386</v>
      </c>
      <c r="C6392">
        <v>1965</v>
      </c>
      <c r="D6392">
        <v>0</v>
      </c>
    </row>
    <row r="6393" spans="1:4" x14ac:dyDescent="0.2">
      <c r="A6393" t="s">
        <v>119</v>
      </c>
      <c r="B6393" t="s">
        <v>386</v>
      </c>
      <c r="C6393">
        <v>1970</v>
      </c>
      <c r="D6393">
        <v>0</v>
      </c>
    </row>
    <row r="6394" spans="1:4" x14ac:dyDescent="0.2">
      <c r="A6394" t="s">
        <v>119</v>
      </c>
      <c r="B6394" t="s">
        <v>386</v>
      </c>
      <c r="C6394">
        <v>1975</v>
      </c>
      <c r="D6394">
        <v>0</v>
      </c>
    </row>
    <row r="6395" spans="1:4" x14ac:dyDescent="0.2">
      <c r="A6395" t="s">
        <v>119</v>
      </c>
      <c r="B6395" t="s">
        <v>386</v>
      </c>
      <c r="C6395">
        <v>1976</v>
      </c>
      <c r="D6395">
        <v>0</v>
      </c>
    </row>
    <row r="6396" spans="1:4" x14ac:dyDescent="0.2">
      <c r="A6396" t="s">
        <v>119</v>
      </c>
      <c r="B6396" t="s">
        <v>386</v>
      </c>
      <c r="C6396">
        <v>1977</v>
      </c>
      <c r="D6396">
        <v>0</v>
      </c>
    </row>
    <row r="6397" spans="1:4" x14ac:dyDescent="0.2">
      <c r="A6397" t="s">
        <v>119</v>
      </c>
      <c r="B6397" t="s">
        <v>386</v>
      </c>
      <c r="C6397">
        <v>1978</v>
      </c>
      <c r="D6397">
        <v>0</v>
      </c>
    </row>
    <row r="6398" spans="1:4" x14ac:dyDescent="0.2">
      <c r="A6398" t="s">
        <v>119</v>
      </c>
      <c r="B6398" t="s">
        <v>386</v>
      </c>
      <c r="C6398">
        <v>1979</v>
      </c>
      <c r="D6398">
        <v>0</v>
      </c>
    </row>
    <row r="6399" spans="1:4" x14ac:dyDescent="0.2">
      <c r="A6399" t="s">
        <v>119</v>
      </c>
      <c r="B6399" t="s">
        <v>386</v>
      </c>
      <c r="C6399">
        <v>1980</v>
      </c>
      <c r="D6399">
        <v>0</v>
      </c>
    </row>
    <row r="6400" spans="1:4" x14ac:dyDescent="0.2">
      <c r="A6400" t="s">
        <v>119</v>
      </c>
      <c r="B6400" t="s">
        <v>386</v>
      </c>
      <c r="C6400">
        <v>1981</v>
      </c>
      <c r="D6400">
        <v>0</v>
      </c>
    </row>
    <row r="6401" spans="1:4" x14ac:dyDescent="0.2">
      <c r="A6401" t="s">
        <v>119</v>
      </c>
      <c r="B6401" t="s">
        <v>386</v>
      </c>
      <c r="C6401">
        <v>1982</v>
      </c>
      <c r="D6401">
        <v>0</v>
      </c>
    </row>
    <row r="6402" spans="1:4" x14ac:dyDescent="0.2">
      <c r="A6402" t="s">
        <v>119</v>
      </c>
      <c r="B6402" t="s">
        <v>386</v>
      </c>
      <c r="C6402">
        <v>1983</v>
      </c>
      <c r="D6402">
        <v>0</v>
      </c>
    </row>
    <row r="6403" spans="1:4" x14ac:dyDescent="0.2">
      <c r="A6403" t="s">
        <v>119</v>
      </c>
      <c r="B6403" t="s">
        <v>386</v>
      </c>
      <c r="C6403">
        <v>1984</v>
      </c>
      <c r="D6403">
        <v>0</v>
      </c>
    </row>
    <row r="6404" spans="1:4" x14ac:dyDescent="0.2">
      <c r="A6404" t="s">
        <v>119</v>
      </c>
      <c r="B6404" t="s">
        <v>386</v>
      </c>
      <c r="C6404">
        <v>1985</v>
      </c>
      <c r="D6404">
        <v>0</v>
      </c>
    </row>
    <row r="6405" spans="1:4" x14ac:dyDescent="0.2">
      <c r="A6405" t="s">
        <v>119</v>
      </c>
      <c r="B6405" t="s">
        <v>386</v>
      </c>
      <c r="C6405">
        <v>1986</v>
      </c>
      <c r="D6405">
        <v>0</v>
      </c>
    </row>
    <row r="6406" spans="1:4" x14ac:dyDescent="0.2">
      <c r="A6406" t="s">
        <v>119</v>
      </c>
      <c r="B6406" t="s">
        <v>386</v>
      </c>
      <c r="C6406">
        <v>1987</v>
      </c>
      <c r="D6406">
        <v>0</v>
      </c>
    </row>
    <row r="6407" spans="1:4" x14ac:dyDescent="0.2">
      <c r="A6407" t="s">
        <v>119</v>
      </c>
      <c r="B6407" t="s">
        <v>386</v>
      </c>
      <c r="C6407">
        <v>1988</v>
      </c>
      <c r="D6407">
        <v>0</v>
      </c>
    </row>
    <row r="6408" spans="1:4" x14ac:dyDescent="0.2">
      <c r="A6408" t="s">
        <v>119</v>
      </c>
      <c r="B6408" t="s">
        <v>386</v>
      </c>
      <c r="C6408">
        <v>1989</v>
      </c>
      <c r="D6408">
        <v>0</v>
      </c>
    </row>
    <row r="6409" spans="1:4" x14ac:dyDescent="0.2">
      <c r="A6409" t="s">
        <v>119</v>
      </c>
      <c r="B6409" t="s">
        <v>386</v>
      </c>
      <c r="C6409">
        <v>1990</v>
      </c>
      <c r="D6409">
        <v>0</v>
      </c>
    </row>
    <row r="6410" spans="1:4" x14ac:dyDescent="0.2">
      <c r="A6410" t="s">
        <v>119</v>
      </c>
      <c r="B6410" t="s">
        <v>386</v>
      </c>
      <c r="C6410">
        <v>1991</v>
      </c>
      <c r="D6410">
        <v>0</v>
      </c>
    </row>
    <row r="6411" spans="1:4" x14ac:dyDescent="0.2">
      <c r="A6411" t="s">
        <v>119</v>
      </c>
      <c r="B6411" t="s">
        <v>386</v>
      </c>
      <c r="C6411">
        <v>1992</v>
      </c>
      <c r="D6411">
        <v>7.2394879999999997E-3</v>
      </c>
    </row>
    <row r="6412" spans="1:4" x14ac:dyDescent="0.2">
      <c r="A6412" t="s">
        <v>119</v>
      </c>
      <c r="B6412" t="s">
        <v>386</v>
      </c>
      <c r="C6412">
        <v>1993</v>
      </c>
      <c r="D6412">
        <v>3.3835959999999998E-2</v>
      </c>
    </row>
    <row r="6413" spans="1:4" x14ac:dyDescent="0.2">
      <c r="A6413" t="s">
        <v>119</v>
      </c>
      <c r="B6413" t="s">
        <v>386</v>
      </c>
      <c r="C6413">
        <v>1994</v>
      </c>
      <c r="D6413">
        <v>0.12364546999999999</v>
      </c>
    </row>
    <row r="6414" spans="1:4" x14ac:dyDescent="0.2">
      <c r="A6414" t="s">
        <v>119</v>
      </c>
      <c r="B6414" t="s">
        <v>386</v>
      </c>
      <c r="C6414">
        <v>1995</v>
      </c>
      <c r="D6414">
        <v>0.40795651700000002</v>
      </c>
    </row>
    <row r="6415" spans="1:4" x14ac:dyDescent="0.2">
      <c r="A6415" t="s">
        <v>119</v>
      </c>
      <c r="B6415" t="s">
        <v>386</v>
      </c>
      <c r="C6415">
        <v>1996</v>
      </c>
      <c r="D6415">
        <v>1.4144409330000001</v>
      </c>
    </row>
    <row r="6416" spans="1:4" x14ac:dyDescent="0.2">
      <c r="A6416" t="s">
        <v>119</v>
      </c>
      <c r="B6416" t="s">
        <v>386</v>
      </c>
      <c r="C6416">
        <v>1997</v>
      </c>
      <c r="D6416">
        <v>4.6184680619999998</v>
      </c>
    </row>
    <row r="6417" spans="1:4" x14ac:dyDescent="0.2">
      <c r="A6417" t="s">
        <v>119</v>
      </c>
      <c r="B6417" t="s">
        <v>386</v>
      </c>
      <c r="C6417">
        <v>1998</v>
      </c>
      <c r="D6417">
        <v>7.5275495399999999</v>
      </c>
    </row>
    <row r="6418" spans="1:4" x14ac:dyDescent="0.2">
      <c r="A6418" t="s">
        <v>119</v>
      </c>
      <c r="B6418" t="s">
        <v>386</v>
      </c>
      <c r="C6418">
        <v>1999</v>
      </c>
      <c r="D6418">
        <v>9.4072817460000007</v>
      </c>
    </row>
    <row r="6419" spans="1:4" x14ac:dyDescent="0.2">
      <c r="A6419" t="s">
        <v>119</v>
      </c>
      <c r="B6419" t="s">
        <v>386</v>
      </c>
      <c r="C6419">
        <v>2000</v>
      </c>
      <c r="D6419">
        <v>14.963566289999999</v>
      </c>
    </row>
    <row r="6420" spans="1:4" x14ac:dyDescent="0.2">
      <c r="A6420" t="s">
        <v>119</v>
      </c>
      <c r="B6420" t="s">
        <v>386</v>
      </c>
      <c r="C6420">
        <v>2001</v>
      </c>
      <c r="D6420">
        <v>29.306531360000001</v>
      </c>
    </row>
    <row r="6421" spans="1:4" x14ac:dyDescent="0.2">
      <c r="A6421" t="s">
        <v>119</v>
      </c>
      <c r="B6421" t="s">
        <v>386</v>
      </c>
      <c r="C6421">
        <v>2002</v>
      </c>
      <c r="D6421">
        <v>47.770136870000002</v>
      </c>
    </row>
    <row r="6422" spans="1:4" x14ac:dyDescent="0.2">
      <c r="A6422" t="s">
        <v>119</v>
      </c>
      <c r="B6422" t="s">
        <v>386</v>
      </c>
      <c r="C6422">
        <v>2003</v>
      </c>
      <c r="D6422">
        <v>61.569486570000002</v>
      </c>
    </row>
    <row r="6423" spans="1:4" x14ac:dyDescent="0.2">
      <c r="A6423" t="s">
        <v>119</v>
      </c>
      <c r="B6423" t="s">
        <v>386</v>
      </c>
      <c r="C6423">
        <v>2004</v>
      </c>
      <c r="D6423">
        <v>90.240809949999999</v>
      </c>
    </row>
    <row r="6424" spans="1:4" x14ac:dyDescent="0.2">
      <c r="A6424" t="s">
        <v>119</v>
      </c>
      <c r="B6424" t="s">
        <v>386</v>
      </c>
      <c r="C6424">
        <v>2005</v>
      </c>
      <c r="D6424">
        <v>130.1763794</v>
      </c>
    </row>
    <row r="6425" spans="1:4" x14ac:dyDescent="0.2">
      <c r="A6425" t="s">
        <v>119</v>
      </c>
      <c r="B6425" t="s">
        <v>386</v>
      </c>
      <c r="C6425">
        <v>2006</v>
      </c>
      <c r="D6425">
        <v>142.8318654</v>
      </c>
    </row>
    <row r="6426" spans="1:4" x14ac:dyDescent="0.2">
      <c r="A6426" t="s">
        <v>119</v>
      </c>
      <c r="B6426" t="s">
        <v>386</v>
      </c>
      <c r="C6426">
        <v>2007</v>
      </c>
      <c r="D6426">
        <v>150.72436769999999</v>
      </c>
    </row>
    <row r="6427" spans="1:4" x14ac:dyDescent="0.2">
      <c r="A6427" t="s">
        <v>119</v>
      </c>
      <c r="B6427" t="s">
        <v>386</v>
      </c>
      <c r="C6427">
        <v>2008</v>
      </c>
      <c r="D6427">
        <v>156.32894630000001</v>
      </c>
    </row>
    <row r="6428" spans="1:4" x14ac:dyDescent="0.2">
      <c r="A6428" t="s">
        <v>119</v>
      </c>
      <c r="B6428" t="s">
        <v>386</v>
      </c>
      <c r="C6428">
        <v>2009</v>
      </c>
      <c r="D6428">
        <v>156.64931730000001</v>
      </c>
    </row>
    <row r="6429" spans="1:4" x14ac:dyDescent="0.2">
      <c r="A6429" t="s">
        <v>119</v>
      </c>
      <c r="B6429" t="s">
        <v>386</v>
      </c>
      <c r="C6429">
        <v>2010</v>
      </c>
      <c r="D6429">
        <v>156.5706495</v>
      </c>
    </row>
    <row r="6430" spans="1:4" x14ac:dyDescent="0.2">
      <c r="A6430" t="s">
        <v>119</v>
      </c>
      <c r="B6430" t="s">
        <v>386</v>
      </c>
      <c r="C6430">
        <v>2011</v>
      </c>
      <c r="D6430">
        <v>160.14773289999999</v>
      </c>
    </row>
    <row r="6431" spans="1:4" x14ac:dyDescent="0.2">
      <c r="A6431" t="s">
        <v>119</v>
      </c>
      <c r="B6431" t="s">
        <v>386</v>
      </c>
      <c r="C6431">
        <v>2012</v>
      </c>
      <c r="D6431">
        <v>164.0835629</v>
      </c>
    </row>
    <row r="6432" spans="1:4" x14ac:dyDescent="0.2">
      <c r="A6432" t="s">
        <v>119</v>
      </c>
      <c r="B6432" t="s">
        <v>386</v>
      </c>
      <c r="C6432">
        <v>2013</v>
      </c>
      <c r="D6432">
        <v>151.7472966</v>
      </c>
    </row>
    <row r="6433" spans="1:4" x14ac:dyDescent="0.2">
      <c r="A6433" t="s">
        <v>119</v>
      </c>
      <c r="B6433" t="s">
        <v>386</v>
      </c>
      <c r="C6433">
        <v>2014</v>
      </c>
      <c r="D6433">
        <v>143.61757729999999</v>
      </c>
    </row>
    <row r="6434" spans="1:4" x14ac:dyDescent="0.2">
      <c r="A6434" t="s">
        <v>119</v>
      </c>
      <c r="B6434" t="s">
        <v>386</v>
      </c>
      <c r="C6434">
        <v>2015</v>
      </c>
      <c r="D6434">
        <v>142.70887619999999</v>
      </c>
    </row>
    <row r="6435" spans="1:4" x14ac:dyDescent="0.2">
      <c r="A6435" t="s">
        <v>119</v>
      </c>
      <c r="B6435" t="s">
        <v>386</v>
      </c>
      <c r="C6435">
        <v>2016</v>
      </c>
      <c r="D6435">
        <v>145.51337799999999</v>
      </c>
    </row>
    <row r="6436" spans="1:4" x14ac:dyDescent="0.2">
      <c r="A6436" t="s">
        <v>119</v>
      </c>
      <c r="B6436" t="s">
        <v>386</v>
      </c>
      <c r="C6436">
        <v>2017</v>
      </c>
      <c r="D6436">
        <v>153.27572720000001</v>
      </c>
    </row>
    <row r="6437" spans="1:4" x14ac:dyDescent="0.2">
      <c r="A6437" t="s">
        <v>119</v>
      </c>
      <c r="B6437" t="s">
        <v>386</v>
      </c>
      <c r="C6437">
        <v>2018</v>
      </c>
      <c r="D6437">
        <v>163.8703457</v>
      </c>
    </row>
    <row r="6438" spans="1:4" x14ac:dyDescent="0.2">
      <c r="A6438" t="s">
        <v>119</v>
      </c>
      <c r="B6438" t="s">
        <v>386</v>
      </c>
      <c r="C6438">
        <v>2019</v>
      </c>
      <c r="D6438">
        <v>168.8207501</v>
      </c>
    </row>
    <row r="6439" spans="1:4" x14ac:dyDescent="0.2">
      <c r="A6439" t="s">
        <v>385</v>
      </c>
      <c r="C6439">
        <v>1960</v>
      </c>
      <c r="D6439">
        <v>0</v>
      </c>
    </row>
    <row r="6440" spans="1:4" x14ac:dyDescent="0.2">
      <c r="A6440" t="s">
        <v>385</v>
      </c>
      <c r="C6440">
        <v>1965</v>
      </c>
      <c r="D6440">
        <v>0</v>
      </c>
    </row>
    <row r="6441" spans="1:4" x14ac:dyDescent="0.2">
      <c r="A6441" t="s">
        <v>385</v>
      </c>
      <c r="C6441">
        <v>1970</v>
      </c>
      <c r="D6441">
        <v>0</v>
      </c>
    </row>
    <row r="6442" spans="1:4" x14ac:dyDescent="0.2">
      <c r="A6442" t="s">
        <v>385</v>
      </c>
      <c r="C6442">
        <v>1975</v>
      </c>
      <c r="D6442">
        <v>0</v>
      </c>
    </row>
    <row r="6443" spans="1:4" x14ac:dyDescent="0.2">
      <c r="A6443" t="s">
        <v>385</v>
      </c>
      <c r="C6443">
        <v>1976</v>
      </c>
      <c r="D6443">
        <v>0</v>
      </c>
    </row>
    <row r="6444" spans="1:4" x14ac:dyDescent="0.2">
      <c r="A6444" t="s">
        <v>385</v>
      </c>
      <c r="C6444">
        <v>1977</v>
      </c>
      <c r="D6444">
        <v>0</v>
      </c>
    </row>
    <row r="6445" spans="1:4" x14ac:dyDescent="0.2">
      <c r="A6445" t="s">
        <v>385</v>
      </c>
      <c r="C6445">
        <v>1978</v>
      </c>
      <c r="D6445">
        <v>0</v>
      </c>
    </row>
    <row r="6446" spans="1:4" x14ac:dyDescent="0.2">
      <c r="A6446" t="s">
        <v>385</v>
      </c>
      <c r="C6446">
        <v>1979</v>
      </c>
      <c r="D6446">
        <v>0</v>
      </c>
    </row>
    <row r="6447" spans="1:4" x14ac:dyDescent="0.2">
      <c r="A6447" t="s">
        <v>385</v>
      </c>
      <c r="C6447">
        <v>1980</v>
      </c>
      <c r="D6447">
        <v>0</v>
      </c>
    </row>
    <row r="6448" spans="1:4" x14ac:dyDescent="0.2">
      <c r="A6448" t="s">
        <v>385</v>
      </c>
      <c r="C6448">
        <v>1981</v>
      </c>
      <c r="D6448">
        <v>0</v>
      </c>
    </row>
    <row r="6449" spans="1:4" x14ac:dyDescent="0.2">
      <c r="A6449" t="s">
        <v>385</v>
      </c>
      <c r="C6449">
        <v>1982</v>
      </c>
      <c r="D6449">
        <v>0</v>
      </c>
    </row>
    <row r="6450" spans="1:4" x14ac:dyDescent="0.2">
      <c r="A6450" t="s">
        <v>385</v>
      </c>
      <c r="C6450">
        <v>1983</v>
      </c>
      <c r="D6450">
        <v>0</v>
      </c>
    </row>
    <row r="6451" spans="1:4" x14ac:dyDescent="0.2">
      <c r="A6451" t="s">
        <v>385</v>
      </c>
      <c r="C6451">
        <v>1984</v>
      </c>
      <c r="D6451">
        <v>4.6153610446717199E-5</v>
      </c>
    </row>
    <row r="6452" spans="1:4" x14ac:dyDescent="0.2">
      <c r="A6452" t="s">
        <v>385</v>
      </c>
      <c r="C6452">
        <v>1985</v>
      </c>
      <c r="D6452">
        <v>5.2727269331804199E-5</v>
      </c>
    </row>
    <row r="6453" spans="1:4" x14ac:dyDescent="0.2">
      <c r="A6453" t="s">
        <v>385</v>
      </c>
      <c r="C6453">
        <v>1986</v>
      </c>
      <c r="D6453">
        <v>4.190488632708E-4</v>
      </c>
    </row>
    <row r="6454" spans="1:4" x14ac:dyDescent="0.2">
      <c r="A6454" t="s">
        <v>385</v>
      </c>
      <c r="C6454">
        <v>1987</v>
      </c>
      <c r="D6454">
        <v>9.5083772947880001E-4</v>
      </c>
    </row>
    <row r="6455" spans="1:4" x14ac:dyDescent="0.2">
      <c r="A6455" t="s">
        <v>385</v>
      </c>
      <c r="C6455">
        <v>1988</v>
      </c>
      <c r="D6455">
        <v>1.7486448382516E-3</v>
      </c>
    </row>
    <row r="6456" spans="1:4" x14ac:dyDescent="0.2">
      <c r="A6456" t="s">
        <v>385</v>
      </c>
      <c r="C6456">
        <v>1989</v>
      </c>
      <c r="D6456">
        <v>3.2719650679468E-3</v>
      </c>
    </row>
    <row r="6457" spans="1:4" x14ac:dyDescent="0.2">
      <c r="A6457" t="s">
        <v>385</v>
      </c>
      <c r="C6457">
        <v>1990</v>
      </c>
      <c r="D6457">
        <v>7.4221566956015998E-3</v>
      </c>
    </row>
    <row r="6458" spans="1:4" x14ac:dyDescent="0.2">
      <c r="A6458" t="s">
        <v>385</v>
      </c>
      <c r="C6458">
        <v>1991</v>
      </c>
      <c r="D6458">
        <v>1.48735363674222E-2</v>
      </c>
    </row>
    <row r="6459" spans="1:4" x14ac:dyDescent="0.2">
      <c r="A6459" t="s">
        <v>385</v>
      </c>
      <c r="C6459">
        <v>1992</v>
      </c>
      <c r="D6459">
        <v>2.89703043603253E-2</v>
      </c>
    </row>
    <row r="6460" spans="1:4" x14ac:dyDescent="0.2">
      <c r="A6460" t="s">
        <v>385</v>
      </c>
      <c r="C6460">
        <v>1993</v>
      </c>
      <c r="D6460">
        <v>5.65035013431903E-2</v>
      </c>
    </row>
    <row r="6461" spans="1:4" x14ac:dyDescent="0.2">
      <c r="A6461" t="s">
        <v>385</v>
      </c>
      <c r="C6461">
        <v>1994</v>
      </c>
      <c r="D6461">
        <v>0.12022656731034401</v>
      </c>
    </row>
    <row r="6462" spans="1:4" x14ac:dyDescent="0.2">
      <c r="A6462" t="s">
        <v>385</v>
      </c>
      <c r="C6462">
        <v>1995</v>
      </c>
      <c r="D6462">
        <v>0.24052457351336301</v>
      </c>
    </row>
    <row r="6463" spans="1:4" x14ac:dyDescent="0.2">
      <c r="A6463" t="s">
        <v>385</v>
      </c>
      <c r="C6463">
        <v>1996</v>
      </c>
      <c r="D6463">
        <v>0.42672757837207398</v>
      </c>
    </row>
    <row r="6464" spans="1:4" x14ac:dyDescent="0.2">
      <c r="A6464" t="s">
        <v>385</v>
      </c>
      <c r="C6464">
        <v>1997</v>
      </c>
      <c r="D6464">
        <v>0.77576247685817601</v>
      </c>
    </row>
    <row r="6465" spans="1:4" x14ac:dyDescent="0.2">
      <c r="A6465" t="s">
        <v>385</v>
      </c>
      <c r="C6465">
        <v>1998</v>
      </c>
      <c r="D6465">
        <v>1.24478207568572</v>
      </c>
    </row>
    <row r="6466" spans="1:4" x14ac:dyDescent="0.2">
      <c r="A6466" t="s">
        <v>385</v>
      </c>
      <c r="C6466">
        <v>1999</v>
      </c>
      <c r="D6466">
        <v>2.2281202381477101</v>
      </c>
    </row>
    <row r="6467" spans="1:4" x14ac:dyDescent="0.2">
      <c r="A6467" t="s">
        <v>385</v>
      </c>
      <c r="C6467">
        <v>2000</v>
      </c>
      <c r="D6467">
        <v>4.0633350903309102</v>
      </c>
    </row>
    <row r="6468" spans="1:4" x14ac:dyDescent="0.2">
      <c r="A6468" t="s">
        <v>385</v>
      </c>
      <c r="C6468">
        <v>2001</v>
      </c>
      <c r="D6468">
        <v>6.40094827756322</v>
      </c>
    </row>
    <row r="6469" spans="1:4" x14ac:dyDescent="0.2">
      <c r="A6469" t="s">
        <v>385</v>
      </c>
      <c r="C6469">
        <v>2002</v>
      </c>
      <c r="D6469">
        <v>8.9846103386080305</v>
      </c>
    </row>
    <row r="6470" spans="1:4" x14ac:dyDescent="0.2">
      <c r="A6470" t="s">
        <v>385</v>
      </c>
      <c r="C6470">
        <v>2003</v>
      </c>
      <c r="D6470">
        <v>12.291480719137001</v>
      </c>
    </row>
    <row r="6471" spans="1:4" x14ac:dyDescent="0.2">
      <c r="A6471" t="s">
        <v>385</v>
      </c>
      <c r="C6471">
        <v>2004</v>
      </c>
      <c r="D6471">
        <v>17.097327835748999</v>
      </c>
    </row>
    <row r="6472" spans="1:4" x14ac:dyDescent="0.2">
      <c r="A6472" t="s">
        <v>385</v>
      </c>
      <c r="C6472">
        <v>2005</v>
      </c>
      <c r="D6472">
        <v>23.426759789402801</v>
      </c>
    </row>
    <row r="6473" spans="1:4" x14ac:dyDescent="0.2">
      <c r="A6473" t="s">
        <v>385</v>
      </c>
      <c r="C6473">
        <v>2006</v>
      </c>
      <c r="D6473">
        <v>31.215885510425402</v>
      </c>
    </row>
    <row r="6474" spans="1:4" x14ac:dyDescent="0.2">
      <c r="A6474" t="s">
        <v>385</v>
      </c>
      <c r="C6474">
        <v>2007</v>
      </c>
      <c r="D6474">
        <v>40.027655075426402</v>
      </c>
    </row>
    <row r="6475" spans="1:4" x14ac:dyDescent="0.2">
      <c r="A6475" t="s">
        <v>385</v>
      </c>
      <c r="C6475">
        <v>2008</v>
      </c>
      <c r="D6475">
        <v>50.114639630496001</v>
      </c>
    </row>
    <row r="6476" spans="1:4" x14ac:dyDescent="0.2">
      <c r="A6476" t="s">
        <v>385</v>
      </c>
      <c r="C6476">
        <v>2009</v>
      </c>
      <c r="D6476">
        <v>59.350344054922203</v>
      </c>
    </row>
    <row r="6477" spans="1:4" x14ac:dyDescent="0.2">
      <c r="A6477" t="s">
        <v>385</v>
      </c>
      <c r="C6477">
        <v>2010</v>
      </c>
      <c r="D6477">
        <v>69.463236942284595</v>
      </c>
    </row>
    <row r="6478" spans="1:4" x14ac:dyDescent="0.2">
      <c r="A6478" t="s">
        <v>385</v>
      </c>
      <c r="C6478">
        <v>2011</v>
      </c>
      <c r="D6478">
        <v>77.817399114886797</v>
      </c>
    </row>
    <row r="6479" spans="1:4" x14ac:dyDescent="0.2">
      <c r="A6479" t="s">
        <v>385</v>
      </c>
      <c r="C6479">
        <v>2012</v>
      </c>
      <c r="D6479">
        <v>82.411909939893306</v>
      </c>
    </row>
    <row r="6480" spans="1:4" x14ac:dyDescent="0.2">
      <c r="A6480" t="s">
        <v>385</v>
      </c>
      <c r="C6480">
        <v>2013</v>
      </c>
      <c r="D6480">
        <v>87.541411766363794</v>
      </c>
    </row>
    <row r="6481" spans="1:4" x14ac:dyDescent="0.2">
      <c r="A6481" t="s">
        <v>385</v>
      </c>
      <c r="C6481">
        <v>2014</v>
      </c>
      <c r="D6481">
        <v>91.082531429212807</v>
      </c>
    </row>
    <row r="6482" spans="1:4" x14ac:dyDescent="0.2">
      <c r="A6482" t="s">
        <v>385</v>
      </c>
      <c r="C6482">
        <v>2015</v>
      </c>
      <c r="D6482">
        <v>92.428410210229302</v>
      </c>
    </row>
    <row r="6483" spans="1:4" x14ac:dyDescent="0.2">
      <c r="A6483" t="s">
        <v>385</v>
      </c>
      <c r="C6483">
        <v>2016</v>
      </c>
      <c r="D6483">
        <v>96.138614031454296</v>
      </c>
    </row>
    <row r="6484" spans="1:4" x14ac:dyDescent="0.2">
      <c r="A6484" t="s">
        <v>385</v>
      </c>
      <c r="C6484">
        <v>2017</v>
      </c>
      <c r="D6484">
        <v>98.761367527365493</v>
      </c>
    </row>
    <row r="6485" spans="1:4" x14ac:dyDescent="0.2">
      <c r="A6485" t="s">
        <v>385</v>
      </c>
      <c r="C6485">
        <v>2018</v>
      </c>
      <c r="D6485">
        <v>102.549227435785</v>
      </c>
    </row>
    <row r="6486" spans="1:4" x14ac:dyDescent="0.2">
      <c r="A6486" t="s">
        <v>385</v>
      </c>
      <c r="C6486">
        <v>2019</v>
      </c>
      <c r="D6486">
        <v>105.646327798097</v>
      </c>
    </row>
    <row r="6487" spans="1:4" x14ac:dyDescent="0.2">
      <c r="A6487" t="s">
        <v>384</v>
      </c>
      <c r="C6487">
        <v>1960</v>
      </c>
      <c r="D6487">
        <v>0</v>
      </c>
    </row>
    <row r="6488" spans="1:4" x14ac:dyDescent="0.2">
      <c r="A6488" t="s">
        <v>384</v>
      </c>
      <c r="C6488">
        <v>1965</v>
      </c>
      <c r="D6488">
        <v>0</v>
      </c>
    </row>
    <row r="6489" spans="1:4" x14ac:dyDescent="0.2">
      <c r="A6489" t="s">
        <v>384</v>
      </c>
      <c r="C6489">
        <v>1970</v>
      </c>
      <c r="D6489">
        <v>0</v>
      </c>
    </row>
    <row r="6490" spans="1:4" x14ac:dyDescent="0.2">
      <c r="A6490" t="s">
        <v>384</v>
      </c>
      <c r="C6490">
        <v>1975</v>
      </c>
      <c r="D6490">
        <v>0</v>
      </c>
    </row>
    <row r="6491" spans="1:4" x14ac:dyDescent="0.2">
      <c r="A6491" t="s">
        <v>384</v>
      </c>
      <c r="C6491">
        <v>1976</v>
      </c>
      <c r="D6491">
        <v>0</v>
      </c>
    </row>
    <row r="6492" spans="1:4" x14ac:dyDescent="0.2">
      <c r="A6492" t="s">
        <v>384</v>
      </c>
      <c r="C6492">
        <v>1977</v>
      </c>
      <c r="D6492">
        <v>0</v>
      </c>
    </row>
    <row r="6493" spans="1:4" x14ac:dyDescent="0.2">
      <c r="A6493" t="s">
        <v>384</v>
      </c>
      <c r="C6493">
        <v>1978</v>
      </c>
      <c r="D6493">
        <v>0</v>
      </c>
    </row>
    <row r="6494" spans="1:4" x14ac:dyDescent="0.2">
      <c r="A6494" t="s">
        <v>384</v>
      </c>
      <c r="C6494">
        <v>1979</v>
      </c>
      <c r="D6494">
        <v>0</v>
      </c>
    </row>
    <row r="6495" spans="1:4" x14ac:dyDescent="0.2">
      <c r="A6495" t="s">
        <v>384</v>
      </c>
      <c r="C6495">
        <v>1980</v>
      </c>
      <c r="D6495">
        <v>0</v>
      </c>
    </row>
    <row r="6496" spans="1:4" x14ac:dyDescent="0.2">
      <c r="A6496" t="s">
        <v>384</v>
      </c>
      <c r="C6496">
        <v>1981</v>
      </c>
      <c r="D6496">
        <v>0</v>
      </c>
    </row>
    <row r="6497" spans="1:4" x14ac:dyDescent="0.2">
      <c r="A6497" t="s">
        <v>384</v>
      </c>
      <c r="C6497">
        <v>1982</v>
      </c>
      <c r="D6497">
        <v>0</v>
      </c>
    </row>
    <row r="6498" spans="1:4" x14ac:dyDescent="0.2">
      <c r="A6498" t="s">
        <v>384</v>
      </c>
      <c r="C6498">
        <v>1983</v>
      </c>
      <c r="D6498">
        <v>0</v>
      </c>
    </row>
    <row r="6499" spans="1:4" x14ac:dyDescent="0.2">
      <c r="A6499" t="s">
        <v>384</v>
      </c>
      <c r="C6499">
        <v>1984</v>
      </c>
      <c r="D6499">
        <v>0</v>
      </c>
    </row>
    <row r="6500" spans="1:4" x14ac:dyDescent="0.2">
      <c r="A6500" t="s">
        <v>384</v>
      </c>
      <c r="C6500">
        <v>1985</v>
      </c>
      <c r="D6500">
        <v>0</v>
      </c>
    </row>
    <row r="6501" spans="1:4" x14ac:dyDescent="0.2">
      <c r="A6501" t="s">
        <v>384</v>
      </c>
      <c r="C6501">
        <v>1986</v>
      </c>
      <c r="D6501">
        <v>0</v>
      </c>
    </row>
    <row r="6502" spans="1:4" x14ac:dyDescent="0.2">
      <c r="A6502" t="s">
        <v>384</v>
      </c>
      <c r="C6502">
        <v>1987</v>
      </c>
      <c r="D6502">
        <v>0</v>
      </c>
    </row>
    <row r="6503" spans="1:4" x14ac:dyDescent="0.2">
      <c r="A6503" t="s">
        <v>384</v>
      </c>
      <c r="C6503">
        <v>1988</v>
      </c>
      <c r="D6503">
        <v>0</v>
      </c>
    </row>
    <row r="6504" spans="1:4" x14ac:dyDescent="0.2">
      <c r="A6504" t="s">
        <v>384</v>
      </c>
      <c r="C6504">
        <v>1989</v>
      </c>
      <c r="D6504">
        <v>0</v>
      </c>
    </row>
    <row r="6505" spans="1:4" x14ac:dyDescent="0.2">
      <c r="A6505" t="s">
        <v>384</v>
      </c>
      <c r="C6505">
        <v>1990</v>
      </c>
      <c r="D6505">
        <v>0</v>
      </c>
    </row>
    <row r="6506" spans="1:4" x14ac:dyDescent="0.2">
      <c r="A6506" t="s">
        <v>384</v>
      </c>
      <c r="C6506">
        <v>1991</v>
      </c>
      <c r="D6506">
        <v>0</v>
      </c>
    </row>
    <row r="6507" spans="1:4" x14ac:dyDescent="0.2">
      <c r="A6507" t="s">
        <v>384</v>
      </c>
      <c r="C6507">
        <v>1992</v>
      </c>
      <c r="D6507">
        <v>6.4633775520669999E-4</v>
      </c>
    </row>
    <row r="6508" spans="1:4" x14ac:dyDescent="0.2">
      <c r="A6508" t="s">
        <v>384</v>
      </c>
      <c r="C6508">
        <v>1993</v>
      </c>
      <c r="D6508">
        <v>2.1562135797802001E-3</v>
      </c>
    </row>
    <row r="6509" spans="1:4" x14ac:dyDescent="0.2">
      <c r="A6509" t="s">
        <v>384</v>
      </c>
      <c r="C6509">
        <v>1994</v>
      </c>
      <c r="D6509">
        <v>3.6509187324576002E-3</v>
      </c>
    </row>
    <row r="6510" spans="1:4" x14ac:dyDescent="0.2">
      <c r="A6510" t="s">
        <v>384</v>
      </c>
      <c r="C6510">
        <v>1995</v>
      </c>
      <c r="D6510">
        <v>6.8726378954837002E-3</v>
      </c>
    </row>
    <row r="6511" spans="1:4" x14ac:dyDescent="0.2">
      <c r="A6511" t="s">
        <v>384</v>
      </c>
      <c r="C6511">
        <v>1996</v>
      </c>
      <c r="D6511">
        <v>1.02634104323062E-2</v>
      </c>
    </row>
    <row r="6512" spans="1:4" x14ac:dyDescent="0.2">
      <c r="A6512" t="s">
        <v>384</v>
      </c>
      <c r="C6512">
        <v>1997</v>
      </c>
      <c r="D6512">
        <v>1.69908820296884E-2</v>
      </c>
    </row>
    <row r="6513" spans="1:4" x14ac:dyDescent="0.2">
      <c r="A6513" t="s">
        <v>384</v>
      </c>
      <c r="C6513">
        <v>1998</v>
      </c>
      <c r="D6513">
        <v>3.9494102071661201E-2</v>
      </c>
    </row>
    <row r="6514" spans="1:4" x14ac:dyDescent="0.2">
      <c r="A6514" t="s">
        <v>384</v>
      </c>
      <c r="C6514">
        <v>1999</v>
      </c>
      <c r="D6514">
        <v>7.1010869455046505E-2</v>
      </c>
    </row>
    <row r="6515" spans="1:4" x14ac:dyDescent="0.2">
      <c r="A6515" t="s">
        <v>384</v>
      </c>
      <c r="C6515">
        <v>2000</v>
      </c>
      <c r="D6515">
        <v>0.18148557715320299</v>
      </c>
    </row>
    <row r="6516" spans="1:4" x14ac:dyDescent="0.2">
      <c r="A6516" t="s">
        <v>384</v>
      </c>
      <c r="C6516">
        <v>2001</v>
      </c>
      <c r="D6516">
        <v>0.45755341842136699</v>
      </c>
    </row>
    <row r="6517" spans="1:4" x14ac:dyDescent="0.2">
      <c r="A6517" t="s">
        <v>384</v>
      </c>
      <c r="C6517">
        <v>2002</v>
      </c>
      <c r="D6517">
        <v>0.86236621365190502</v>
      </c>
    </row>
    <row r="6518" spans="1:4" x14ac:dyDescent="0.2">
      <c r="A6518" t="s">
        <v>384</v>
      </c>
      <c r="C6518">
        <v>2003</v>
      </c>
      <c r="D6518">
        <v>1.71894088947503</v>
      </c>
    </row>
    <row r="6519" spans="1:4" x14ac:dyDescent="0.2">
      <c r="A6519" t="s">
        <v>384</v>
      </c>
      <c r="C6519">
        <v>2004</v>
      </c>
      <c r="D6519">
        <v>2.9765672792460798</v>
      </c>
    </row>
    <row r="6520" spans="1:4" x14ac:dyDescent="0.2">
      <c r="A6520" t="s">
        <v>384</v>
      </c>
      <c r="C6520">
        <v>2005</v>
      </c>
      <c r="D6520">
        <v>4.3617890599095803</v>
      </c>
    </row>
    <row r="6521" spans="1:4" x14ac:dyDescent="0.2">
      <c r="A6521" t="s">
        <v>384</v>
      </c>
      <c r="C6521">
        <v>2006</v>
      </c>
      <c r="D6521">
        <v>7.2925686561788599</v>
      </c>
    </row>
    <row r="6522" spans="1:4" x14ac:dyDescent="0.2">
      <c r="A6522" t="s">
        <v>384</v>
      </c>
      <c r="C6522">
        <v>2007</v>
      </c>
      <c r="D6522">
        <v>11.7511109628794</v>
      </c>
    </row>
    <row r="6523" spans="1:4" x14ac:dyDescent="0.2">
      <c r="A6523" t="s">
        <v>384</v>
      </c>
      <c r="C6523">
        <v>2008</v>
      </c>
      <c r="D6523">
        <v>17.572565476368499</v>
      </c>
    </row>
    <row r="6524" spans="1:4" x14ac:dyDescent="0.2">
      <c r="A6524" t="s">
        <v>384</v>
      </c>
      <c r="C6524">
        <v>2009</v>
      </c>
      <c r="D6524">
        <v>21.962012486673402</v>
      </c>
    </row>
    <row r="6525" spans="1:4" x14ac:dyDescent="0.2">
      <c r="A6525" t="s">
        <v>384</v>
      </c>
      <c r="C6525">
        <v>2010</v>
      </c>
      <c r="D6525">
        <v>27.567813451753</v>
      </c>
    </row>
    <row r="6526" spans="1:4" x14ac:dyDescent="0.2">
      <c r="A6526" t="s">
        <v>384</v>
      </c>
      <c r="C6526">
        <v>2011</v>
      </c>
      <c r="D6526">
        <v>34.760528534079398</v>
      </c>
    </row>
    <row r="6527" spans="1:4" x14ac:dyDescent="0.2">
      <c r="A6527" t="s">
        <v>384</v>
      </c>
      <c r="C6527">
        <v>2012</v>
      </c>
      <c r="D6527">
        <v>39.766284542739399</v>
      </c>
    </row>
    <row r="6528" spans="1:4" x14ac:dyDescent="0.2">
      <c r="A6528" t="s">
        <v>384</v>
      </c>
      <c r="C6528">
        <v>2013</v>
      </c>
      <c r="D6528">
        <v>46.241607248049498</v>
      </c>
    </row>
    <row r="6529" spans="1:4" x14ac:dyDescent="0.2">
      <c r="A6529" t="s">
        <v>384</v>
      </c>
      <c r="C6529">
        <v>2014</v>
      </c>
      <c r="D6529">
        <v>52.142504446966498</v>
      </c>
    </row>
    <row r="6530" spans="1:4" x14ac:dyDescent="0.2">
      <c r="A6530" t="s">
        <v>384</v>
      </c>
      <c r="C6530">
        <v>2015</v>
      </c>
      <c r="D6530">
        <v>55.225637022293498</v>
      </c>
    </row>
    <row r="6531" spans="1:4" x14ac:dyDescent="0.2">
      <c r="A6531" t="s">
        <v>384</v>
      </c>
      <c r="C6531">
        <v>2016</v>
      </c>
      <c r="D6531">
        <v>53.4223349976726</v>
      </c>
    </row>
    <row r="6532" spans="1:4" x14ac:dyDescent="0.2">
      <c r="A6532" t="s">
        <v>384</v>
      </c>
      <c r="C6532">
        <v>2017</v>
      </c>
      <c r="D6532">
        <v>53.422897314741398</v>
      </c>
    </row>
    <row r="6533" spans="1:4" x14ac:dyDescent="0.2">
      <c r="A6533" t="s">
        <v>384</v>
      </c>
      <c r="C6533">
        <v>2018</v>
      </c>
      <c r="D6533">
        <v>60.467734690823598</v>
      </c>
    </row>
    <row r="6534" spans="1:4" x14ac:dyDescent="0.2">
      <c r="A6534" t="s">
        <v>383</v>
      </c>
      <c r="C6534">
        <v>1960</v>
      </c>
      <c r="D6534">
        <v>0</v>
      </c>
    </row>
    <row r="6535" spans="1:4" x14ac:dyDescent="0.2">
      <c r="A6535" t="s">
        <v>383</v>
      </c>
      <c r="C6535">
        <v>1965</v>
      </c>
      <c r="D6535">
        <v>0</v>
      </c>
    </row>
    <row r="6536" spans="1:4" x14ac:dyDescent="0.2">
      <c r="A6536" t="s">
        <v>383</v>
      </c>
      <c r="C6536">
        <v>1970</v>
      </c>
      <c r="D6536">
        <v>0</v>
      </c>
    </row>
    <row r="6537" spans="1:4" x14ac:dyDescent="0.2">
      <c r="A6537" t="s">
        <v>383</v>
      </c>
      <c r="C6537">
        <v>1975</v>
      </c>
      <c r="D6537">
        <v>0</v>
      </c>
    </row>
    <row r="6538" spans="1:4" x14ac:dyDescent="0.2">
      <c r="A6538" t="s">
        <v>383</v>
      </c>
      <c r="C6538">
        <v>1976</v>
      </c>
      <c r="D6538">
        <v>0</v>
      </c>
    </row>
    <row r="6539" spans="1:4" x14ac:dyDescent="0.2">
      <c r="A6539" t="s">
        <v>383</v>
      </c>
      <c r="C6539">
        <v>1977</v>
      </c>
      <c r="D6539">
        <v>0</v>
      </c>
    </row>
    <row r="6540" spans="1:4" x14ac:dyDescent="0.2">
      <c r="A6540" t="s">
        <v>383</v>
      </c>
      <c r="C6540">
        <v>1978</v>
      </c>
      <c r="D6540">
        <v>0</v>
      </c>
    </row>
    <row r="6541" spans="1:4" x14ac:dyDescent="0.2">
      <c r="A6541" t="s">
        <v>383</v>
      </c>
      <c r="C6541">
        <v>1979</v>
      </c>
      <c r="D6541">
        <v>0</v>
      </c>
    </row>
    <row r="6542" spans="1:4" x14ac:dyDescent="0.2">
      <c r="A6542" t="s">
        <v>383</v>
      </c>
      <c r="C6542">
        <v>1980</v>
      </c>
      <c r="D6542">
        <v>0</v>
      </c>
    </row>
    <row r="6543" spans="1:4" x14ac:dyDescent="0.2">
      <c r="A6543" t="s">
        <v>383</v>
      </c>
      <c r="C6543">
        <v>1981</v>
      </c>
      <c r="D6543">
        <v>0</v>
      </c>
    </row>
    <row r="6544" spans="1:4" x14ac:dyDescent="0.2">
      <c r="A6544" t="s">
        <v>383</v>
      </c>
      <c r="C6544">
        <v>1982</v>
      </c>
      <c r="D6544">
        <v>0</v>
      </c>
    </row>
    <row r="6545" spans="1:4" x14ac:dyDescent="0.2">
      <c r="A6545" t="s">
        <v>383</v>
      </c>
      <c r="C6545">
        <v>1983</v>
      </c>
      <c r="D6545">
        <v>0</v>
      </c>
    </row>
    <row r="6546" spans="1:4" x14ac:dyDescent="0.2">
      <c r="A6546" t="s">
        <v>383</v>
      </c>
      <c r="C6546">
        <v>1984</v>
      </c>
      <c r="D6546">
        <v>1.0012843852209999E-4</v>
      </c>
    </row>
    <row r="6547" spans="1:4" x14ac:dyDescent="0.2">
      <c r="A6547" t="s">
        <v>383</v>
      </c>
      <c r="C6547">
        <v>1985</v>
      </c>
      <c r="D6547">
        <v>1.1377389263889999E-4</v>
      </c>
    </row>
    <row r="6548" spans="1:4" x14ac:dyDescent="0.2">
      <c r="A6548" t="s">
        <v>383</v>
      </c>
      <c r="C6548">
        <v>1986</v>
      </c>
      <c r="D6548">
        <v>2.4806554612540001E-4</v>
      </c>
    </row>
    <row r="6549" spans="1:4" x14ac:dyDescent="0.2">
      <c r="A6549" t="s">
        <v>383</v>
      </c>
      <c r="C6549">
        <v>1987</v>
      </c>
      <c r="D6549">
        <v>4.9164306690039998E-4</v>
      </c>
    </row>
    <row r="6550" spans="1:4" x14ac:dyDescent="0.2">
      <c r="A6550" t="s">
        <v>383</v>
      </c>
      <c r="C6550">
        <v>1988</v>
      </c>
      <c r="D6550">
        <v>6.5228068977290002E-4</v>
      </c>
    </row>
    <row r="6551" spans="1:4" x14ac:dyDescent="0.2">
      <c r="A6551" t="s">
        <v>383</v>
      </c>
      <c r="C6551">
        <v>1989</v>
      </c>
      <c r="D6551">
        <v>9.0977238038259997E-4</v>
      </c>
    </row>
    <row r="6552" spans="1:4" x14ac:dyDescent="0.2">
      <c r="A6552" t="s">
        <v>383</v>
      </c>
      <c r="C6552">
        <v>1990</v>
      </c>
      <c r="D6552">
        <v>1.3632715959038999E-3</v>
      </c>
    </row>
    <row r="6553" spans="1:4" x14ac:dyDescent="0.2">
      <c r="A6553" t="s">
        <v>383</v>
      </c>
      <c r="C6553">
        <v>1991</v>
      </c>
      <c r="D6553">
        <v>3.9816321112223002E-3</v>
      </c>
    </row>
    <row r="6554" spans="1:4" x14ac:dyDescent="0.2">
      <c r="A6554" t="s">
        <v>383</v>
      </c>
      <c r="C6554">
        <v>1992</v>
      </c>
      <c r="D6554">
        <v>6.0521752040896002E-3</v>
      </c>
    </row>
    <row r="6555" spans="1:4" x14ac:dyDescent="0.2">
      <c r="A6555" t="s">
        <v>383</v>
      </c>
      <c r="C6555">
        <v>1993</v>
      </c>
      <c r="D6555">
        <v>1.10263828323937E-2</v>
      </c>
    </row>
    <row r="6556" spans="1:4" x14ac:dyDescent="0.2">
      <c r="A6556" t="s">
        <v>383</v>
      </c>
      <c r="C6556">
        <v>1994</v>
      </c>
      <c r="D6556">
        <v>1.8519668543879601E-2</v>
      </c>
    </row>
    <row r="6557" spans="1:4" x14ac:dyDescent="0.2">
      <c r="A6557" t="s">
        <v>383</v>
      </c>
      <c r="C6557">
        <v>1995</v>
      </c>
      <c r="D6557">
        <v>4.7437432627857302E-2</v>
      </c>
    </row>
    <row r="6558" spans="1:4" x14ac:dyDescent="0.2">
      <c r="A6558" t="s">
        <v>383</v>
      </c>
      <c r="C6558">
        <v>1996</v>
      </c>
      <c r="D6558">
        <v>0.105867684371939</v>
      </c>
    </row>
    <row r="6559" spans="1:4" x14ac:dyDescent="0.2">
      <c r="A6559" t="s">
        <v>383</v>
      </c>
      <c r="C6559">
        <v>1997</v>
      </c>
      <c r="D6559">
        <v>0.19187610570192101</v>
      </c>
    </row>
    <row r="6560" spans="1:4" x14ac:dyDescent="0.2">
      <c r="A6560" t="s">
        <v>383</v>
      </c>
      <c r="C6560">
        <v>1998</v>
      </c>
      <c r="D6560">
        <v>0.26727373948501698</v>
      </c>
    </row>
    <row r="6561" spans="1:4" x14ac:dyDescent="0.2">
      <c r="A6561" t="s">
        <v>383</v>
      </c>
      <c r="C6561">
        <v>1999</v>
      </c>
      <c r="D6561">
        <v>0.48898721346285101</v>
      </c>
    </row>
    <row r="6562" spans="1:4" x14ac:dyDescent="0.2">
      <c r="A6562" t="s">
        <v>383</v>
      </c>
      <c r="C6562">
        <v>2000</v>
      </c>
      <c r="D6562">
        <v>1.02574226700118</v>
      </c>
    </row>
    <row r="6563" spans="1:4" x14ac:dyDescent="0.2">
      <c r="A6563" t="s">
        <v>383</v>
      </c>
      <c r="C6563">
        <v>2001</v>
      </c>
      <c r="D6563">
        <v>1.9157925217825</v>
      </c>
    </row>
    <row r="6564" spans="1:4" x14ac:dyDescent="0.2">
      <c r="A6564" t="s">
        <v>383</v>
      </c>
      <c r="C6564">
        <v>2002</v>
      </c>
      <c r="D6564">
        <v>2.9605207650079999</v>
      </c>
    </row>
    <row r="6565" spans="1:4" x14ac:dyDescent="0.2">
      <c r="A6565" t="s">
        <v>383</v>
      </c>
      <c r="C6565">
        <v>2003</v>
      </c>
      <c r="D6565">
        <v>4.92591070115067</v>
      </c>
    </row>
    <row r="6566" spans="1:4" x14ac:dyDescent="0.2">
      <c r="A6566" t="s">
        <v>383</v>
      </c>
      <c r="C6566">
        <v>2004</v>
      </c>
      <c r="D6566">
        <v>7.9017334273646798</v>
      </c>
    </row>
    <row r="6567" spans="1:4" x14ac:dyDescent="0.2">
      <c r="A6567" t="s">
        <v>383</v>
      </c>
      <c r="C6567">
        <v>2005</v>
      </c>
      <c r="D6567">
        <v>12.944046632574899</v>
      </c>
    </row>
    <row r="6568" spans="1:4" x14ac:dyDescent="0.2">
      <c r="A6568" t="s">
        <v>383</v>
      </c>
      <c r="C6568">
        <v>2006</v>
      </c>
      <c r="D6568">
        <v>21.146479116870498</v>
      </c>
    </row>
    <row r="6569" spans="1:4" x14ac:dyDescent="0.2">
      <c r="A6569" t="s">
        <v>383</v>
      </c>
      <c r="C6569">
        <v>2007</v>
      </c>
      <c r="D6569">
        <v>30.664036985439399</v>
      </c>
    </row>
    <row r="6570" spans="1:4" x14ac:dyDescent="0.2">
      <c r="A6570" t="s">
        <v>383</v>
      </c>
      <c r="C6570">
        <v>2008</v>
      </c>
      <c r="D6570">
        <v>42.250738242750003</v>
      </c>
    </row>
    <row r="6571" spans="1:4" x14ac:dyDescent="0.2">
      <c r="A6571" t="s">
        <v>383</v>
      </c>
      <c r="C6571">
        <v>2009</v>
      </c>
      <c r="D6571">
        <v>53.475961337856198</v>
      </c>
    </row>
    <row r="6572" spans="1:4" x14ac:dyDescent="0.2">
      <c r="A6572" t="s">
        <v>383</v>
      </c>
      <c r="C6572">
        <v>2010</v>
      </c>
      <c r="D6572">
        <v>66.483307684730505</v>
      </c>
    </row>
    <row r="6573" spans="1:4" x14ac:dyDescent="0.2">
      <c r="A6573" t="s">
        <v>383</v>
      </c>
      <c r="C6573">
        <v>2011</v>
      </c>
      <c r="D6573">
        <v>76.168040390158097</v>
      </c>
    </row>
    <row r="6574" spans="1:4" x14ac:dyDescent="0.2">
      <c r="A6574" t="s">
        <v>383</v>
      </c>
      <c r="C6574">
        <v>2012</v>
      </c>
      <c r="D6574">
        <v>78.8973964300326</v>
      </c>
    </row>
    <row r="6575" spans="1:4" x14ac:dyDescent="0.2">
      <c r="A6575" t="s">
        <v>383</v>
      </c>
      <c r="C6575">
        <v>2013</v>
      </c>
      <c r="D6575">
        <v>82.182058714735206</v>
      </c>
    </row>
    <row r="6576" spans="1:4" x14ac:dyDescent="0.2">
      <c r="A6576" t="s">
        <v>383</v>
      </c>
      <c r="C6576">
        <v>2014</v>
      </c>
      <c r="D6576">
        <v>86.506726588072894</v>
      </c>
    </row>
    <row r="6577" spans="1:4" x14ac:dyDescent="0.2">
      <c r="A6577" t="s">
        <v>383</v>
      </c>
      <c r="C6577">
        <v>2015</v>
      </c>
      <c r="D6577">
        <v>88.945299422468096</v>
      </c>
    </row>
    <row r="6578" spans="1:4" x14ac:dyDescent="0.2">
      <c r="A6578" t="s">
        <v>383</v>
      </c>
      <c r="C6578">
        <v>2016</v>
      </c>
      <c r="D6578">
        <v>94.929500487261905</v>
      </c>
    </row>
    <row r="6579" spans="1:4" x14ac:dyDescent="0.2">
      <c r="A6579" t="s">
        <v>383</v>
      </c>
      <c r="C6579">
        <v>2017</v>
      </c>
      <c r="D6579">
        <v>97.783874228721999</v>
      </c>
    </row>
    <row r="6580" spans="1:4" x14ac:dyDescent="0.2">
      <c r="A6580" t="s">
        <v>383</v>
      </c>
      <c r="C6580">
        <v>2018</v>
      </c>
      <c r="D6580">
        <v>96.616392123046396</v>
      </c>
    </row>
    <row r="6581" spans="1:4" x14ac:dyDescent="0.2">
      <c r="A6581" t="s">
        <v>383</v>
      </c>
      <c r="C6581">
        <v>2019</v>
      </c>
      <c r="D6581">
        <v>98.303818235507606</v>
      </c>
    </row>
    <row r="6582" spans="1:4" x14ac:dyDescent="0.2">
      <c r="A6582" t="s">
        <v>153</v>
      </c>
      <c r="B6582" t="s">
        <v>382</v>
      </c>
      <c r="C6582">
        <v>1960</v>
      </c>
      <c r="D6582">
        <v>0</v>
      </c>
    </row>
    <row r="6583" spans="1:4" x14ac:dyDescent="0.2">
      <c r="A6583" t="s">
        <v>153</v>
      </c>
      <c r="B6583" t="s">
        <v>382</v>
      </c>
      <c r="C6583">
        <v>1965</v>
      </c>
      <c r="D6583">
        <v>0</v>
      </c>
    </row>
    <row r="6584" spans="1:4" x14ac:dyDescent="0.2">
      <c r="A6584" t="s">
        <v>153</v>
      </c>
      <c r="B6584" t="s">
        <v>382</v>
      </c>
      <c r="C6584">
        <v>1970</v>
      </c>
      <c r="D6584">
        <v>0</v>
      </c>
    </row>
    <row r="6585" spans="1:4" x14ac:dyDescent="0.2">
      <c r="A6585" t="s">
        <v>153</v>
      </c>
      <c r="B6585" t="s">
        <v>382</v>
      </c>
      <c r="C6585">
        <v>1975</v>
      </c>
      <c r="D6585">
        <v>0</v>
      </c>
    </row>
    <row r="6586" spans="1:4" x14ac:dyDescent="0.2">
      <c r="A6586" t="s">
        <v>153</v>
      </c>
      <c r="B6586" t="s">
        <v>382</v>
      </c>
      <c r="C6586">
        <v>1976</v>
      </c>
      <c r="D6586">
        <v>0</v>
      </c>
    </row>
    <row r="6587" spans="1:4" x14ac:dyDescent="0.2">
      <c r="A6587" t="s">
        <v>153</v>
      </c>
      <c r="B6587" t="s">
        <v>382</v>
      </c>
      <c r="C6587">
        <v>1977</v>
      </c>
      <c r="D6587">
        <v>0</v>
      </c>
    </row>
    <row r="6588" spans="1:4" x14ac:dyDescent="0.2">
      <c r="A6588" t="s">
        <v>153</v>
      </c>
      <c r="B6588" t="s">
        <v>382</v>
      </c>
      <c r="C6588">
        <v>1978</v>
      </c>
      <c r="D6588">
        <v>0</v>
      </c>
    </row>
    <row r="6589" spans="1:4" x14ac:dyDescent="0.2">
      <c r="A6589" t="s">
        <v>153</v>
      </c>
      <c r="B6589" t="s">
        <v>382</v>
      </c>
      <c r="C6589">
        <v>1979</v>
      </c>
      <c r="D6589">
        <v>0</v>
      </c>
    </row>
    <row r="6590" spans="1:4" x14ac:dyDescent="0.2">
      <c r="A6590" t="s">
        <v>153</v>
      </c>
      <c r="B6590" t="s">
        <v>382</v>
      </c>
      <c r="C6590">
        <v>1980</v>
      </c>
      <c r="D6590">
        <v>0</v>
      </c>
    </row>
    <row r="6591" spans="1:4" x14ac:dyDescent="0.2">
      <c r="A6591" t="s">
        <v>153</v>
      </c>
      <c r="B6591" t="s">
        <v>382</v>
      </c>
      <c r="C6591">
        <v>1981</v>
      </c>
      <c r="D6591">
        <v>0</v>
      </c>
    </row>
    <row r="6592" spans="1:4" x14ac:dyDescent="0.2">
      <c r="A6592" t="s">
        <v>153</v>
      </c>
      <c r="B6592" t="s">
        <v>382</v>
      </c>
      <c r="C6592">
        <v>1982</v>
      </c>
      <c r="D6592">
        <v>0</v>
      </c>
    </row>
    <row r="6593" spans="1:4" x14ac:dyDescent="0.2">
      <c r="A6593" t="s">
        <v>153</v>
      </c>
      <c r="B6593" t="s">
        <v>382</v>
      </c>
      <c r="C6593">
        <v>1983</v>
      </c>
      <c r="D6593">
        <v>0</v>
      </c>
    </row>
    <row r="6594" spans="1:4" x14ac:dyDescent="0.2">
      <c r="A6594" t="s">
        <v>153</v>
      </c>
      <c r="B6594" t="s">
        <v>382</v>
      </c>
      <c r="C6594">
        <v>1984</v>
      </c>
      <c r="D6594">
        <v>0</v>
      </c>
    </row>
    <row r="6595" spans="1:4" x14ac:dyDescent="0.2">
      <c r="A6595" t="s">
        <v>153</v>
      </c>
      <c r="B6595" t="s">
        <v>382</v>
      </c>
      <c r="C6595">
        <v>1985</v>
      </c>
      <c r="D6595">
        <v>1.0902629E-2</v>
      </c>
    </row>
    <row r="6596" spans="1:4" x14ac:dyDescent="0.2">
      <c r="A6596" t="s">
        <v>153</v>
      </c>
      <c r="B6596" t="s">
        <v>382</v>
      </c>
      <c r="C6596">
        <v>1986</v>
      </c>
      <c r="D6596">
        <v>7.9204483000000006E-2</v>
      </c>
    </row>
    <row r="6597" spans="1:4" x14ac:dyDescent="0.2">
      <c r="A6597" t="s">
        <v>153</v>
      </c>
      <c r="B6597" t="s">
        <v>382</v>
      </c>
      <c r="C6597">
        <v>1987</v>
      </c>
      <c r="D6597">
        <v>0.10105692099999999</v>
      </c>
    </row>
    <row r="6598" spans="1:4" x14ac:dyDescent="0.2">
      <c r="A6598" t="s">
        <v>153</v>
      </c>
      <c r="B6598" t="s">
        <v>382</v>
      </c>
      <c r="C6598">
        <v>1988</v>
      </c>
      <c r="D6598">
        <v>0.14487407699999999</v>
      </c>
    </row>
    <row r="6599" spans="1:4" x14ac:dyDescent="0.2">
      <c r="A6599" t="s">
        <v>153</v>
      </c>
      <c r="B6599" t="s">
        <v>382</v>
      </c>
      <c r="C6599">
        <v>1989</v>
      </c>
      <c r="D6599">
        <v>0.17606286400000001</v>
      </c>
    </row>
    <row r="6600" spans="1:4" x14ac:dyDescent="0.2">
      <c r="A6600" t="s">
        <v>153</v>
      </c>
      <c r="B6600" t="s">
        <v>382</v>
      </c>
      <c r="C6600">
        <v>1990</v>
      </c>
      <c r="D6600">
        <v>0.21582488799999999</v>
      </c>
    </row>
    <row r="6601" spans="1:4" x14ac:dyDescent="0.2">
      <c r="A6601" t="s">
        <v>153</v>
      </c>
      <c r="B6601" t="s">
        <v>382</v>
      </c>
      <c r="C6601">
        <v>1991</v>
      </c>
      <c r="D6601">
        <v>0.29480887900000002</v>
      </c>
    </row>
    <row r="6602" spans="1:4" x14ac:dyDescent="0.2">
      <c r="A6602" t="s">
        <v>153</v>
      </c>
      <c r="B6602" t="s">
        <v>382</v>
      </c>
      <c r="C6602">
        <v>1992</v>
      </c>
      <c r="D6602">
        <v>0.28615666099999998</v>
      </c>
    </row>
    <row r="6603" spans="1:4" x14ac:dyDescent="0.2">
      <c r="A6603" t="s">
        <v>153</v>
      </c>
      <c r="B6603" t="s">
        <v>382</v>
      </c>
      <c r="C6603">
        <v>1993</v>
      </c>
      <c r="D6603">
        <v>1.280713692</v>
      </c>
    </row>
    <row r="6604" spans="1:4" x14ac:dyDescent="0.2">
      <c r="A6604" t="s">
        <v>153</v>
      </c>
      <c r="B6604" t="s">
        <v>382</v>
      </c>
      <c r="C6604">
        <v>1994</v>
      </c>
      <c r="D6604">
        <v>3.2042600879999998</v>
      </c>
    </row>
    <row r="6605" spans="1:4" x14ac:dyDescent="0.2">
      <c r="A6605" t="s">
        <v>153</v>
      </c>
      <c r="B6605" t="s">
        <v>382</v>
      </c>
      <c r="C6605">
        <v>1995</v>
      </c>
      <c r="D6605">
        <v>6.575539815</v>
      </c>
    </row>
    <row r="6606" spans="1:4" x14ac:dyDescent="0.2">
      <c r="A6606" t="s">
        <v>153</v>
      </c>
      <c r="B6606" t="s">
        <v>382</v>
      </c>
      <c r="C6606">
        <v>1996</v>
      </c>
      <c r="D6606">
        <v>10.86959147</v>
      </c>
    </row>
    <row r="6607" spans="1:4" x14ac:dyDescent="0.2">
      <c r="A6607" t="s">
        <v>153</v>
      </c>
      <c r="B6607" t="s">
        <v>382</v>
      </c>
      <c r="C6607">
        <v>1997</v>
      </c>
      <c r="D6607">
        <v>16.002895420000002</v>
      </c>
    </row>
    <row r="6608" spans="1:4" x14ac:dyDescent="0.2">
      <c r="A6608" t="s">
        <v>153</v>
      </c>
      <c r="B6608" t="s">
        <v>382</v>
      </c>
      <c r="C6608">
        <v>1998</v>
      </c>
      <c r="D6608">
        <v>30.645816549999999</v>
      </c>
    </row>
    <row r="6609" spans="1:4" x14ac:dyDescent="0.2">
      <c r="A6609" t="s">
        <v>153</v>
      </c>
      <c r="B6609" t="s">
        <v>382</v>
      </c>
      <c r="C6609">
        <v>1999</v>
      </c>
      <c r="D6609">
        <v>48.506476339999999</v>
      </c>
    </row>
    <row r="6610" spans="1:4" x14ac:dyDescent="0.2">
      <c r="A6610" t="s">
        <v>153</v>
      </c>
      <c r="B6610" t="s">
        <v>382</v>
      </c>
      <c r="C6610">
        <v>2000</v>
      </c>
      <c r="D6610">
        <v>69.541828420000002</v>
      </c>
    </row>
    <row r="6611" spans="1:4" x14ac:dyDescent="0.2">
      <c r="A6611" t="s">
        <v>153</v>
      </c>
      <c r="B6611" t="s">
        <v>382</v>
      </c>
      <c r="C6611">
        <v>2001</v>
      </c>
      <c r="D6611">
        <v>92.927273639999996</v>
      </c>
    </row>
    <row r="6612" spans="1:4" x14ac:dyDescent="0.2">
      <c r="A6612" t="s">
        <v>153</v>
      </c>
      <c r="B6612" t="s">
        <v>382</v>
      </c>
      <c r="C6612">
        <v>2002</v>
      </c>
      <c r="D6612">
        <v>106.5973146</v>
      </c>
    </row>
    <row r="6613" spans="1:4" x14ac:dyDescent="0.2">
      <c r="A6613" t="s">
        <v>153</v>
      </c>
      <c r="B6613" t="s">
        <v>382</v>
      </c>
      <c r="C6613">
        <v>2003</v>
      </c>
      <c r="D6613">
        <v>120.49485610000001</v>
      </c>
    </row>
    <row r="6614" spans="1:4" x14ac:dyDescent="0.2">
      <c r="A6614" t="s">
        <v>153</v>
      </c>
      <c r="B6614" t="s">
        <v>382</v>
      </c>
      <c r="C6614">
        <v>2004</v>
      </c>
      <c r="D6614">
        <v>104.0239565</v>
      </c>
    </row>
    <row r="6615" spans="1:4" x14ac:dyDescent="0.2">
      <c r="A6615" t="s">
        <v>153</v>
      </c>
      <c r="B6615" t="s">
        <v>382</v>
      </c>
      <c r="C6615">
        <v>2005</v>
      </c>
      <c r="D6615">
        <v>111.39213959999999</v>
      </c>
    </row>
    <row r="6616" spans="1:4" x14ac:dyDescent="0.2">
      <c r="A6616" t="s">
        <v>153</v>
      </c>
      <c r="B6616" t="s">
        <v>382</v>
      </c>
      <c r="C6616">
        <v>2006</v>
      </c>
      <c r="D6616">
        <v>153.13244990000001</v>
      </c>
    </row>
    <row r="6617" spans="1:4" x14ac:dyDescent="0.2">
      <c r="A6617" t="s">
        <v>153</v>
      </c>
      <c r="B6617" t="s">
        <v>382</v>
      </c>
      <c r="C6617">
        <v>2007</v>
      </c>
      <c r="D6617">
        <v>144.131055</v>
      </c>
    </row>
    <row r="6618" spans="1:4" x14ac:dyDescent="0.2">
      <c r="A6618" t="s">
        <v>153</v>
      </c>
      <c r="B6618" t="s">
        <v>382</v>
      </c>
      <c r="C6618">
        <v>2008</v>
      </c>
      <c r="D6618">
        <v>145.65156930000001</v>
      </c>
    </row>
    <row r="6619" spans="1:4" x14ac:dyDescent="0.2">
      <c r="A6619" t="s">
        <v>153</v>
      </c>
      <c r="B6619" t="s">
        <v>382</v>
      </c>
      <c r="C6619">
        <v>2009</v>
      </c>
      <c r="D6619">
        <v>145.00722020000001</v>
      </c>
    </row>
    <row r="6620" spans="1:4" x14ac:dyDescent="0.2">
      <c r="A6620" t="s">
        <v>153</v>
      </c>
      <c r="B6620" t="s">
        <v>382</v>
      </c>
      <c r="C6620">
        <v>2010</v>
      </c>
      <c r="D6620">
        <v>143.14151319999999</v>
      </c>
    </row>
    <row r="6621" spans="1:4" x14ac:dyDescent="0.2">
      <c r="A6621" t="s">
        <v>153</v>
      </c>
      <c r="B6621" t="s">
        <v>382</v>
      </c>
      <c r="C6621">
        <v>2011</v>
      </c>
      <c r="D6621">
        <v>147.30650660000001</v>
      </c>
    </row>
    <row r="6622" spans="1:4" x14ac:dyDescent="0.2">
      <c r="A6622" t="s">
        <v>153</v>
      </c>
      <c r="B6622" t="s">
        <v>382</v>
      </c>
      <c r="C6622">
        <v>2012</v>
      </c>
      <c r="D6622">
        <v>143.41225600000001</v>
      </c>
    </row>
    <row r="6623" spans="1:4" x14ac:dyDescent="0.2">
      <c r="A6623" t="s">
        <v>153</v>
      </c>
      <c r="B6623" t="s">
        <v>382</v>
      </c>
      <c r="C6623">
        <v>2013</v>
      </c>
      <c r="D6623">
        <v>145.30577260000001</v>
      </c>
    </row>
    <row r="6624" spans="1:4" x14ac:dyDescent="0.2">
      <c r="A6624" t="s">
        <v>153</v>
      </c>
      <c r="B6624" t="s">
        <v>382</v>
      </c>
      <c r="C6624">
        <v>2014</v>
      </c>
      <c r="D6624">
        <v>144.7027678</v>
      </c>
    </row>
    <row r="6625" spans="1:4" x14ac:dyDescent="0.2">
      <c r="A6625" t="s">
        <v>153</v>
      </c>
      <c r="B6625" t="s">
        <v>382</v>
      </c>
      <c r="C6625">
        <v>2015</v>
      </c>
      <c r="D6625">
        <v>142.3577966</v>
      </c>
    </row>
    <row r="6626" spans="1:4" x14ac:dyDescent="0.2">
      <c r="A6626" t="s">
        <v>153</v>
      </c>
      <c r="B6626" t="s">
        <v>382</v>
      </c>
      <c r="C6626">
        <v>2016</v>
      </c>
      <c r="D6626">
        <v>131.89150369999999</v>
      </c>
    </row>
    <row r="6627" spans="1:4" x14ac:dyDescent="0.2">
      <c r="A6627" t="s">
        <v>153</v>
      </c>
      <c r="B6627" t="s">
        <v>382</v>
      </c>
      <c r="C6627">
        <v>2017</v>
      </c>
      <c r="D6627">
        <v>134.1420148</v>
      </c>
    </row>
    <row r="6628" spans="1:4" x14ac:dyDescent="0.2">
      <c r="A6628" t="s">
        <v>153</v>
      </c>
      <c r="B6628" t="s">
        <v>382</v>
      </c>
      <c r="C6628">
        <v>2018</v>
      </c>
      <c r="D6628">
        <v>132.16493310000001</v>
      </c>
    </row>
    <row r="6629" spans="1:4" x14ac:dyDescent="0.2">
      <c r="A6629" t="s">
        <v>153</v>
      </c>
      <c r="B6629" t="s">
        <v>382</v>
      </c>
      <c r="C6629">
        <v>2019</v>
      </c>
      <c r="D6629">
        <v>135.7577766</v>
      </c>
    </row>
    <row r="6630" spans="1:4" x14ac:dyDescent="0.2">
      <c r="A6630" t="s">
        <v>381</v>
      </c>
      <c r="B6630" t="s">
        <v>380</v>
      </c>
      <c r="C6630">
        <v>1960</v>
      </c>
      <c r="D6630">
        <v>0</v>
      </c>
    </row>
    <row r="6631" spans="1:4" x14ac:dyDescent="0.2">
      <c r="A6631" t="s">
        <v>381</v>
      </c>
      <c r="B6631" t="s">
        <v>380</v>
      </c>
      <c r="C6631">
        <v>1965</v>
      </c>
      <c r="D6631">
        <v>0</v>
      </c>
    </row>
    <row r="6632" spans="1:4" x14ac:dyDescent="0.2">
      <c r="A6632" t="s">
        <v>381</v>
      </c>
      <c r="B6632" t="s">
        <v>380</v>
      </c>
      <c r="C6632">
        <v>1970</v>
      </c>
      <c r="D6632">
        <v>0</v>
      </c>
    </row>
    <row r="6633" spans="1:4" x14ac:dyDescent="0.2">
      <c r="A6633" t="s">
        <v>381</v>
      </c>
      <c r="B6633" t="s">
        <v>380</v>
      </c>
      <c r="C6633">
        <v>1975</v>
      </c>
      <c r="D6633">
        <v>0</v>
      </c>
    </row>
    <row r="6634" spans="1:4" x14ac:dyDescent="0.2">
      <c r="A6634" t="s">
        <v>381</v>
      </c>
      <c r="B6634" t="s">
        <v>380</v>
      </c>
      <c r="C6634">
        <v>1976</v>
      </c>
      <c r="D6634">
        <v>0</v>
      </c>
    </row>
    <row r="6635" spans="1:4" x14ac:dyDescent="0.2">
      <c r="A6635" t="s">
        <v>381</v>
      </c>
      <c r="B6635" t="s">
        <v>380</v>
      </c>
      <c r="C6635">
        <v>1977</v>
      </c>
      <c r="D6635">
        <v>0</v>
      </c>
    </row>
    <row r="6636" spans="1:4" x14ac:dyDescent="0.2">
      <c r="A6636" t="s">
        <v>381</v>
      </c>
      <c r="B6636" t="s">
        <v>380</v>
      </c>
      <c r="C6636">
        <v>1978</v>
      </c>
      <c r="D6636">
        <v>0</v>
      </c>
    </row>
    <row r="6637" spans="1:4" x14ac:dyDescent="0.2">
      <c r="A6637" t="s">
        <v>381</v>
      </c>
      <c r="B6637" t="s">
        <v>380</v>
      </c>
      <c r="C6637">
        <v>1979</v>
      </c>
      <c r="D6637">
        <v>0</v>
      </c>
    </row>
    <row r="6638" spans="1:4" x14ac:dyDescent="0.2">
      <c r="A6638" t="s">
        <v>381</v>
      </c>
      <c r="B6638" t="s">
        <v>380</v>
      </c>
      <c r="C6638">
        <v>1980</v>
      </c>
      <c r="D6638">
        <v>0</v>
      </c>
    </row>
    <row r="6639" spans="1:4" x14ac:dyDescent="0.2">
      <c r="A6639" t="s">
        <v>381</v>
      </c>
      <c r="B6639" t="s">
        <v>380</v>
      </c>
      <c r="C6639">
        <v>1981</v>
      </c>
      <c r="D6639">
        <v>0</v>
      </c>
    </row>
    <row r="6640" spans="1:4" x14ac:dyDescent="0.2">
      <c r="A6640" t="s">
        <v>381</v>
      </c>
      <c r="B6640" t="s">
        <v>380</v>
      </c>
      <c r="C6640">
        <v>1982</v>
      </c>
      <c r="D6640">
        <v>0</v>
      </c>
    </row>
    <row r="6641" spans="1:4" x14ac:dyDescent="0.2">
      <c r="A6641" t="s">
        <v>381</v>
      </c>
      <c r="B6641" t="s">
        <v>380</v>
      </c>
      <c r="C6641">
        <v>1983</v>
      </c>
      <c r="D6641">
        <v>0</v>
      </c>
    </row>
    <row r="6642" spans="1:4" x14ac:dyDescent="0.2">
      <c r="A6642" t="s">
        <v>381</v>
      </c>
      <c r="B6642" t="s">
        <v>380</v>
      </c>
      <c r="C6642">
        <v>1984</v>
      </c>
      <c r="D6642">
        <v>0</v>
      </c>
    </row>
    <row r="6643" spans="1:4" x14ac:dyDescent="0.2">
      <c r="A6643" t="s">
        <v>381</v>
      </c>
      <c r="B6643" t="s">
        <v>380</v>
      </c>
      <c r="C6643">
        <v>1985</v>
      </c>
      <c r="D6643">
        <v>0</v>
      </c>
    </row>
    <row r="6644" spans="1:4" x14ac:dyDescent="0.2">
      <c r="A6644" t="s">
        <v>381</v>
      </c>
      <c r="B6644" t="s">
        <v>380</v>
      </c>
      <c r="C6644">
        <v>1986</v>
      </c>
      <c r="D6644">
        <v>0</v>
      </c>
    </row>
    <row r="6645" spans="1:4" x14ac:dyDescent="0.2">
      <c r="A6645" t="s">
        <v>381</v>
      </c>
      <c r="B6645" t="s">
        <v>380</v>
      </c>
      <c r="C6645">
        <v>1987</v>
      </c>
      <c r="D6645">
        <v>0</v>
      </c>
    </row>
    <row r="6646" spans="1:4" x14ac:dyDescent="0.2">
      <c r="A6646" t="s">
        <v>381</v>
      </c>
      <c r="B6646" t="s">
        <v>380</v>
      </c>
      <c r="C6646">
        <v>1988</v>
      </c>
      <c r="D6646">
        <v>0</v>
      </c>
    </row>
    <row r="6647" spans="1:4" x14ac:dyDescent="0.2">
      <c r="A6647" t="s">
        <v>381</v>
      </c>
      <c r="B6647" t="s">
        <v>380</v>
      </c>
      <c r="C6647">
        <v>1989</v>
      </c>
      <c r="D6647">
        <v>0.40747273699999997</v>
      </c>
    </row>
    <row r="6648" spans="1:4" x14ac:dyDescent="0.2">
      <c r="A6648" t="s">
        <v>381</v>
      </c>
      <c r="B6648" t="s">
        <v>380</v>
      </c>
      <c r="C6648">
        <v>1990</v>
      </c>
      <c r="D6648">
        <v>0.64919955299999998</v>
      </c>
    </row>
    <row r="6649" spans="1:4" x14ac:dyDescent="0.2">
      <c r="A6649" t="s">
        <v>381</v>
      </c>
      <c r="B6649" t="s">
        <v>380</v>
      </c>
      <c r="C6649">
        <v>1991</v>
      </c>
      <c r="D6649">
        <v>1.3706571350000001</v>
      </c>
    </row>
    <row r="6650" spans="1:4" x14ac:dyDescent="0.2">
      <c r="A6650" t="s">
        <v>381</v>
      </c>
      <c r="B6650" t="s">
        <v>380</v>
      </c>
      <c r="C6650">
        <v>1992</v>
      </c>
      <c r="D6650">
        <v>2.9016507919999999</v>
      </c>
    </row>
    <row r="6651" spans="1:4" x14ac:dyDescent="0.2">
      <c r="A6651" t="s">
        <v>381</v>
      </c>
      <c r="B6651" t="s">
        <v>380</v>
      </c>
      <c r="C6651">
        <v>1993</v>
      </c>
      <c r="D6651">
        <v>4.0883416759999998</v>
      </c>
    </row>
    <row r="6652" spans="1:4" x14ac:dyDescent="0.2">
      <c r="A6652" t="s">
        <v>381</v>
      </c>
      <c r="B6652" t="s">
        <v>380</v>
      </c>
      <c r="C6652">
        <v>1994</v>
      </c>
      <c r="D6652">
        <v>5.6763137969999997</v>
      </c>
    </row>
    <row r="6653" spans="1:4" x14ac:dyDescent="0.2">
      <c r="A6653" t="s">
        <v>381</v>
      </c>
      <c r="B6653" t="s">
        <v>380</v>
      </c>
      <c r="C6653">
        <v>1995</v>
      </c>
      <c r="D6653">
        <v>9.3073385329999994</v>
      </c>
    </row>
    <row r="6654" spans="1:4" x14ac:dyDescent="0.2">
      <c r="A6654" t="s">
        <v>381</v>
      </c>
      <c r="B6654" t="s">
        <v>380</v>
      </c>
      <c r="C6654">
        <v>1996</v>
      </c>
      <c r="D6654">
        <v>11.38563145</v>
      </c>
    </row>
    <row r="6655" spans="1:4" x14ac:dyDescent="0.2">
      <c r="A6655" t="s">
        <v>381</v>
      </c>
      <c r="B6655" t="s">
        <v>380</v>
      </c>
      <c r="C6655">
        <v>1997</v>
      </c>
      <c r="D6655">
        <v>13.166746399999999</v>
      </c>
    </row>
    <row r="6656" spans="1:4" x14ac:dyDescent="0.2">
      <c r="A6656" t="s">
        <v>381</v>
      </c>
      <c r="B6656" t="s">
        <v>380</v>
      </c>
      <c r="C6656">
        <v>1998</v>
      </c>
      <c r="D6656">
        <v>20.046580209999998</v>
      </c>
    </row>
    <row r="6657" spans="1:4" x14ac:dyDescent="0.2">
      <c r="A6657" t="s">
        <v>381</v>
      </c>
      <c r="B6657" t="s">
        <v>380</v>
      </c>
      <c r="C6657">
        <v>1999</v>
      </c>
      <c r="D6657">
        <v>28.227963370000001</v>
      </c>
    </row>
    <row r="6658" spans="1:4" x14ac:dyDescent="0.2">
      <c r="A6658" t="s">
        <v>381</v>
      </c>
      <c r="B6658" t="s">
        <v>380</v>
      </c>
      <c r="C6658">
        <v>2000</v>
      </c>
      <c r="D6658">
        <v>32.972869359999997</v>
      </c>
    </row>
    <row r="6659" spans="1:4" x14ac:dyDescent="0.2">
      <c r="A6659" t="s">
        <v>381</v>
      </c>
      <c r="B6659" t="s">
        <v>380</v>
      </c>
      <c r="C6659">
        <v>2001</v>
      </c>
      <c r="D6659">
        <v>44.40697085</v>
      </c>
    </row>
    <row r="6660" spans="1:4" x14ac:dyDescent="0.2">
      <c r="A6660" t="s">
        <v>381</v>
      </c>
      <c r="B6660" t="s">
        <v>380</v>
      </c>
      <c r="C6660">
        <v>2002</v>
      </c>
      <c r="D6660">
        <v>61.525196010000002</v>
      </c>
    </row>
    <row r="6661" spans="1:4" x14ac:dyDescent="0.2">
      <c r="A6661" t="s">
        <v>381</v>
      </c>
      <c r="B6661" t="s">
        <v>380</v>
      </c>
      <c r="C6661">
        <v>2003</v>
      </c>
      <c r="D6661">
        <v>79.108797929999994</v>
      </c>
    </row>
    <row r="6662" spans="1:4" x14ac:dyDescent="0.2">
      <c r="A6662" t="s">
        <v>381</v>
      </c>
      <c r="B6662" t="s">
        <v>380</v>
      </c>
      <c r="C6662">
        <v>2004</v>
      </c>
      <c r="D6662">
        <v>91.69905661</v>
      </c>
    </row>
    <row r="6663" spans="1:4" x14ac:dyDescent="0.2">
      <c r="A6663" t="s">
        <v>381</v>
      </c>
      <c r="B6663" t="s">
        <v>380</v>
      </c>
      <c r="C6663">
        <v>2005</v>
      </c>
      <c r="D6663">
        <v>110.3343012</v>
      </c>
    </row>
    <row r="6664" spans="1:4" x14ac:dyDescent="0.2">
      <c r="A6664" t="s">
        <v>381</v>
      </c>
      <c r="B6664" t="s">
        <v>380</v>
      </c>
      <c r="C6664">
        <v>2006</v>
      </c>
      <c r="D6664">
        <v>128.86761619999999</v>
      </c>
    </row>
    <row r="6665" spans="1:4" x14ac:dyDescent="0.2">
      <c r="A6665" t="s">
        <v>381</v>
      </c>
      <c r="B6665" t="s">
        <v>380</v>
      </c>
      <c r="C6665">
        <v>2007</v>
      </c>
      <c r="D6665">
        <v>157.44413900000001</v>
      </c>
    </row>
    <row r="6666" spans="1:4" x14ac:dyDescent="0.2">
      <c r="A6666" t="s">
        <v>381</v>
      </c>
      <c r="B6666" t="s">
        <v>380</v>
      </c>
      <c r="C6666">
        <v>2008</v>
      </c>
      <c r="D6666">
        <v>181.00260270000001</v>
      </c>
    </row>
    <row r="6667" spans="1:4" x14ac:dyDescent="0.2">
      <c r="A6667" t="s">
        <v>381</v>
      </c>
      <c r="B6667" t="s">
        <v>380</v>
      </c>
      <c r="C6667">
        <v>2009</v>
      </c>
      <c r="D6667">
        <v>197.0706687</v>
      </c>
    </row>
    <row r="6668" spans="1:4" x14ac:dyDescent="0.2">
      <c r="A6668" t="s">
        <v>381</v>
      </c>
      <c r="B6668" t="s">
        <v>380</v>
      </c>
      <c r="C6668">
        <v>2010</v>
      </c>
      <c r="D6668">
        <v>208.5138206</v>
      </c>
    </row>
    <row r="6669" spans="1:4" x14ac:dyDescent="0.2">
      <c r="A6669" t="s">
        <v>381</v>
      </c>
      <c r="B6669" t="s">
        <v>380</v>
      </c>
      <c r="C6669">
        <v>2011</v>
      </c>
      <c r="D6669">
        <v>245.66365060000001</v>
      </c>
    </row>
    <row r="6670" spans="1:4" x14ac:dyDescent="0.2">
      <c r="A6670" t="s">
        <v>381</v>
      </c>
      <c r="B6670" t="s">
        <v>380</v>
      </c>
      <c r="C6670">
        <v>2012</v>
      </c>
      <c r="D6670">
        <v>286.05415579999999</v>
      </c>
    </row>
    <row r="6671" spans="1:4" x14ac:dyDescent="0.2">
      <c r="A6671" t="s">
        <v>381</v>
      </c>
      <c r="B6671" t="s">
        <v>380</v>
      </c>
      <c r="C6671">
        <v>2013</v>
      </c>
      <c r="D6671">
        <v>298.29035699999997</v>
      </c>
    </row>
    <row r="6672" spans="1:4" x14ac:dyDescent="0.2">
      <c r="A6672" t="s">
        <v>381</v>
      </c>
      <c r="B6672" t="s">
        <v>380</v>
      </c>
      <c r="C6672">
        <v>2014</v>
      </c>
      <c r="D6672">
        <v>314.5421614</v>
      </c>
    </row>
    <row r="6673" spans="1:4" x14ac:dyDescent="0.2">
      <c r="A6673" t="s">
        <v>381</v>
      </c>
      <c r="B6673" t="s">
        <v>380</v>
      </c>
      <c r="C6673">
        <v>2015</v>
      </c>
      <c r="D6673">
        <v>314.92181340000002</v>
      </c>
    </row>
    <row r="6674" spans="1:4" x14ac:dyDescent="0.2">
      <c r="A6674" t="s">
        <v>381</v>
      </c>
      <c r="B6674" t="s">
        <v>380</v>
      </c>
      <c r="C6674">
        <v>2016</v>
      </c>
      <c r="D6674">
        <v>321.4517424</v>
      </c>
    </row>
    <row r="6675" spans="1:4" x14ac:dyDescent="0.2">
      <c r="A6675" t="s">
        <v>381</v>
      </c>
      <c r="B6675" t="s">
        <v>380</v>
      </c>
      <c r="C6675">
        <v>2017</v>
      </c>
      <c r="D6675">
        <v>328.79044629999999</v>
      </c>
    </row>
    <row r="6676" spans="1:4" x14ac:dyDescent="0.2">
      <c r="A6676" t="s">
        <v>381</v>
      </c>
      <c r="B6676" t="s">
        <v>380</v>
      </c>
      <c r="C6676">
        <v>2018</v>
      </c>
      <c r="D6676">
        <v>345.32452239999998</v>
      </c>
    </row>
    <row r="6677" spans="1:4" x14ac:dyDescent="0.2">
      <c r="A6677" t="s">
        <v>112</v>
      </c>
      <c r="B6677" t="s">
        <v>379</v>
      </c>
      <c r="C6677">
        <v>1960</v>
      </c>
      <c r="D6677">
        <v>0</v>
      </c>
    </row>
    <row r="6678" spans="1:4" x14ac:dyDescent="0.2">
      <c r="A6678" t="s">
        <v>112</v>
      </c>
      <c r="B6678" t="s">
        <v>379</v>
      </c>
      <c r="C6678">
        <v>1965</v>
      </c>
      <c r="D6678">
        <v>0</v>
      </c>
    </row>
    <row r="6679" spans="1:4" x14ac:dyDescent="0.2">
      <c r="A6679" t="s">
        <v>112</v>
      </c>
      <c r="B6679" t="s">
        <v>379</v>
      </c>
      <c r="C6679">
        <v>1970</v>
      </c>
      <c r="D6679">
        <v>0</v>
      </c>
    </row>
    <row r="6680" spans="1:4" x14ac:dyDescent="0.2">
      <c r="A6680" t="s">
        <v>112</v>
      </c>
      <c r="B6680" t="s">
        <v>379</v>
      </c>
      <c r="C6680">
        <v>1975</v>
      </c>
      <c r="D6680">
        <v>0</v>
      </c>
    </row>
    <row r="6681" spans="1:4" x14ac:dyDescent="0.2">
      <c r="A6681" t="s">
        <v>112</v>
      </c>
      <c r="B6681" t="s">
        <v>379</v>
      </c>
      <c r="C6681">
        <v>1976</v>
      </c>
      <c r="D6681">
        <v>0</v>
      </c>
    </row>
    <row r="6682" spans="1:4" x14ac:dyDescent="0.2">
      <c r="A6682" t="s">
        <v>112</v>
      </c>
      <c r="B6682" t="s">
        <v>379</v>
      </c>
      <c r="C6682">
        <v>1977</v>
      </c>
      <c r="D6682">
        <v>0</v>
      </c>
    </row>
    <row r="6683" spans="1:4" x14ac:dyDescent="0.2">
      <c r="A6683" t="s">
        <v>112</v>
      </c>
      <c r="B6683" t="s">
        <v>379</v>
      </c>
      <c r="C6683">
        <v>1978</v>
      </c>
      <c r="D6683">
        <v>0</v>
      </c>
    </row>
    <row r="6684" spans="1:4" x14ac:dyDescent="0.2">
      <c r="A6684" t="s">
        <v>112</v>
      </c>
      <c r="B6684" t="s">
        <v>379</v>
      </c>
      <c r="C6684">
        <v>1979</v>
      </c>
      <c r="D6684">
        <v>0</v>
      </c>
    </row>
    <row r="6685" spans="1:4" x14ac:dyDescent="0.2">
      <c r="A6685" t="s">
        <v>112</v>
      </c>
      <c r="B6685" t="s">
        <v>379</v>
      </c>
      <c r="C6685">
        <v>1980</v>
      </c>
      <c r="D6685">
        <v>0</v>
      </c>
    </row>
    <row r="6686" spans="1:4" x14ac:dyDescent="0.2">
      <c r="A6686" t="s">
        <v>112</v>
      </c>
      <c r="B6686" t="s">
        <v>379</v>
      </c>
      <c r="C6686">
        <v>1981</v>
      </c>
      <c r="D6686">
        <v>0</v>
      </c>
    </row>
    <row r="6687" spans="1:4" x14ac:dyDescent="0.2">
      <c r="A6687" t="s">
        <v>112</v>
      </c>
      <c r="B6687" t="s">
        <v>379</v>
      </c>
      <c r="C6687">
        <v>1982</v>
      </c>
      <c r="D6687">
        <v>0</v>
      </c>
    </row>
    <row r="6688" spans="1:4" x14ac:dyDescent="0.2">
      <c r="A6688" t="s">
        <v>112</v>
      </c>
      <c r="B6688" t="s">
        <v>379</v>
      </c>
      <c r="C6688">
        <v>1983</v>
      </c>
      <c r="D6688">
        <v>0</v>
      </c>
    </row>
    <row r="6689" spans="1:4" x14ac:dyDescent="0.2">
      <c r="A6689" t="s">
        <v>112</v>
      </c>
      <c r="B6689" t="s">
        <v>379</v>
      </c>
      <c r="C6689">
        <v>1984</v>
      </c>
      <c r="D6689">
        <v>0</v>
      </c>
    </row>
    <row r="6690" spans="1:4" x14ac:dyDescent="0.2">
      <c r="A6690" t="s">
        <v>112</v>
      </c>
      <c r="B6690" t="s">
        <v>379</v>
      </c>
      <c r="C6690">
        <v>1985</v>
      </c>
      <c r="D6690">
        <v>0</v>
      </c>
    </row>
    <row r="6691" spans="1:4" x14ac:dyDescent="0.2">
      <c r="A6691" t="s">
        <v>112</v>
      </c>
      <c r="B6691" t="s">
        <v>379</v>
      </c>
      <c r="C6691">
        <v>1986</v>
      </c>
      <c r="D6691">
        <v>0</v>
      </c>
    </row>
    <row r="6692" spans="1:4" x14ac:dyDescent="0.2">
      <c r="A6692" t="s">
        <v>112</v>
      </c>
      <c r="B6692" t="s">
        <v>379</v>
      </c>
      <c r="C6692">
        <v>1987</v>
      </c>
      <c r="D6692">
        <v>0</v>
      </c>
    </row>
    <row r="6693" spans="1:4" x14ac:dyDescent="0.2">
      <c r="A6693" t="s">
        <v>112</v>
      </c>
      <c r="B6693" t="s">
        <v>379</v>
      </c>
      <c r="C6693">
        <v>1988</v>
      </c>
      <c r="D6693">
        <v>0</v>
      </c>
    </row>
    <row r="6694" spans="1:4" x14ac:dyDescent="0.2">
      <c r="A6694" t="s">
        <v>112</v>
      </c>
      <c r="B6694" t="s">
        <v>379</v>
      </c>
      <c r="C6694">
        <v>1989</v>
      </c>
      <c r="D6694">
        <v>0</v>
      </c>
    </row>
    <row r="6695" spans="1:4" x14ac:dyDescent="0.2">
      <c r="A6695" t="s">
        <v>112</v>
      </c>
      <c r="B6695" t="s">
        <v>379</v>
      </c>
      <c r="C6695">
        <v>1990</v>
      </c>
      <c r="D6695">
        <v>0</v>
      </c>
    </row>
    <row r="6696" spans="1:4" x14ac:dyDescent="0.2">
      <c r="A6696" t="s">
        <v>112</v>
      </c>
      <c r="B6696" t="s">
        <v>379</v>
      </c>
      <c r="C6696">
        <v>1991</v>
      </c>
      <c r="D6696">
        <v>0</v>
      </c>
    </row>
    <row r="6697" spans="1:4" x14ac:dyDescent="0.2">
      <c r="A6697" t="s">
        <v>112</v>
      </c>
      <c r="B6697" t="s">
        <v>379</v>
      </c>
      <c r="C6697">
        <v>1992</v>
      </c>
      <c r="D6697">
        <v>0</v>
      </c>
    </row>
    <row r="6698" spans="1:4" x14ac:dyDescent="0.2">
      <c r="A6698" t="s">
        <v>112</v>
      </c>
      <c r="B6698" t="s">
        <v>379</v>
      </c>
      <c r="C6698">
        <v>1993</v>
      </c>
      <c r="D6698">
        <v>0</v>
      </c>
    </row>
    <row r="6699" spans="1:4" x14ac:dyDescent="0.2">
      <c r="A6699" t="s">
        <v>112</v>
      </c>
      <c r="B6699" t="s">
        <v>379</v>
      </c>
      <c r="C6699">
        <v>1994</v>
      </c>
      <c r="D6699">
        <v>2.2959399999999998E-3</v>
      </c>
    </row>
    <row r="6700" spans="1:4" x14ac:dyDescent="0.2">
      <c r="A6700" t="s">
        <v>112</v>
      </c>
      <c r="B6700" t="s">
        <v>379</v>
      </c>
      <c r="C6700">
        <v>1995</v>
      </c>
      <c r="D6700">
        <v>9.6472090000000003E-3</v>
      </c>
    </row>
    <row r="6701" spans="1:4" x14ac:dyDescent="0.2">
      <c r="A6701" t="s">
        <v>112</v>
      </c>
      <c r="B6701" t="s">
        <v>379</v>
      </c>
      <c r="C6701">
        <v>1996</v>
      </c>
      <c r="D6701">
        <v>1.6543563000000001E-2</v>
      </c>
    </row>
    <row r="6702" spans="1:4" x14ac:dyDescent="0.2">
      <c r="A6702" t="s">
        <v>112</v>
      </c>
      <c r="B6702" t="s">
        <v>379</v>
      </c>
      <c r="C6702">
        <v>1997</v>
      </c>
      <c r="D6702">
        <v>2.8575702000000001E-2</v>
      </c>
    </row>
    <row r="6703" spans="1:4" x14ac:dyDescent="0.2">
      <c r="A6703" t="s">
        <v>112</v>
      </c>
      <c r="B6703" t="s">
        <v>379</v>
      </c>
      <c r="C6703">
        <v>1998</v>
      </c>
      <c r="D6703">
        <v>8.6327101000000003E-2</v>
      </c>
    </row>
    <row r="6704" spans="1:4" x14ac:dyDescent="0.2">
      <c r="A6704" t="s">
        <v>112</v>
      </c>
      <c r="B6704" t="s">
        <v>379</v>
      </c>
      <c r="C6704">
        <v>1999</v>
      </c>
      <c r="D6704">
        <v>0.23394045999999999</v>
      </c>
    </row>
    <row r="6705" spans="1:4" x14ac:dyDescent="0.2">
      <c r="A6705" t="s">
        <v>112</v>
      </c>
      <c r="B6705" t="s">
        <v>379</v>
      </c>
      <c r="C6705">
        <v>2000</v>
      </c>
      <c r="D6705">
        <v>0.40016982499999998</v>
      </c>
    </row>
    <row r="6706" spans="1:4" x14ac:dyDescent="0.2">
      <c r="A6706" t="s">
        <v>112</v>
      </c>
      <c r="B6706" t="s">
        <v>379</v>
      </c>
      <c r="C6706">
        <v>2001</v>
      </c>
      <c r="D6706">
        <v>0.90708207900000004</v>
      </c>
    </row>
    <row r="6707" spans="1:4" x14ac:dyDescent="0.2">
      <c r="A6707" t="s">
        <v>112</v>
      </c>
      <c r="B6707" t="s">
        <v>379</v>
      </c>
      <c r="C6707">
        <v>2002</v>
      </c>
      <c r="D6707">
        <v>0.97231650700000005</v>
      </c>
    </row>
    <row r="6708" spans="1:4" x14ac:dyDescent="0.2">
      <c r="A6708" t="s">
        <v>112</v>
      </c>
      <c r="B6708" t="s">
        <v>379</v>
      </c>
      <c r="C6708">
        <v>2003</v>
      </c>
      <c r="D6708">
        <v>1.6416672560000001</v>
      </c>
    </row>
    <row r="6709" spans="1:4" x14ac:dyDescent="0.2">
      <c r="A6709" t="s">
        <v>112</v>
      </c>
      <c r="B6709" t="s">
        <v>379</v>
      </c>
      <c r="C6709">
        <v>2004</v>
      </c>
      <c r="D6709">
        <v>1.8754595080000001</v>
      </c>
    </row>
    <row r="6710" spans="1:4" x14ac:dyDescent="0.2">
      <c r="A6710" t="s">
        <v>112</v>
      </c>
      <c r="B6710" t="s">
        <v>379</v>
      </c>
      <c r="C6710">
        <v>2005</v>
      </c>
      <c r="D6710">
        <v>2.7827707940000002</v>
      </c>
    </row>
    <row r="6711" spans="1:4" x14ac:dyDescent="0.2">
      <c r="A6711" t="s">
        <v>112</v>
      </c>
      <c r="B6711" t="s">
        <v>379</v>
      </c>
      <c r="C6711">
        <v>2006</v>
      </c>
      <c r="D6711">
        <v>5.5395820899999997</v>
      </c>
    </row>
    <row r="6712" spans="1:4" x14ac:dyDescent="0.2">
      <c r="A6712" t="s">
        <v>112</v>
      </c>
      <c r="B6712" t="s">
        <v>379</v>
      </c>
      <c r="C6712">
        <v>2007</v>
      </c>
      <c r="D6712">
        <v>11.41126702</v>
      </c>
    </row>
    <row r="6713" spans="1:4" x14ac:dyDescent="0.2">
      <c r="A6713" t="s">
        <v>112</v>
      </c>
      <c r="B6713" t="s">
        <v>379</v>
      </c>
      <c r="C6713">
        <v>2008</v>
      </c>
      <c r="D6713">
        <v>24.180459219999999</v>
      </c>
    </row>
    <row r="6714" spans="1:4" x14ac:dyDescent="0.2">
      <c r="A6714" t="s">
        <v>112</v>
      </c>
      <c r="B6714" t="s">
        <v>379</v>
      </c>
      <c r="C6714">
        <v>2009</v>
      </c>
      <c r="D6714">
        <v>30.54967795</v>
      </c>
    </row>
    <row r="6715" spans="1:4" x14ac:dyDescent="0.2">
      <c r="A6715" t="s">
        <v>112</v>
      </c>
      <c r="B6715" t="s">
        <v>379</v>
      </c>
      <c r="C6715">
        <v>2010</v>
      </c>
      <c r="D6715">
        <v>36.459210730000002</v>
      </c>
    </row>
    <row r="6716" spans="1:4" x14ac:dyDescent="0.2">
      <c r="A6716" t="s">
        <v>112</v>
      </c>
      <c r="B6716" t="s">
        <v>379</v>
      </c>
      <c r="C6716">
        <v>2011</v>
      </c>
      <c r="D6716">
        <v>39.922669120000002</v>
      </c>
    </row>
    <row r="6717" spans="1:4" x14ac:dyDescent="0.2">
      <c r="A6717" t="s">
        <v>112</v>
      </c>
      <c r="B6717" t="s">
        <v>379</v>
      </c>
      <c r="C6717">
        <v>2012</v>
      </c>
      <c r="D6717">
        <v>39.283749309999997</v>
      </c>
    </row>
    <row r="6718" spans="1:4" x14ac:dyDescent="0.2">
      <c r="A6718" t="s">
        <v>112</v>
      </c>
      <c r="B6718" t="s">
        <v>379</v>
      </c>
      <c r="C6718">
        <v>2013</v>
      </c>
      <c r="D6718">
        <v>36.849553739999998</v>
      </c>
    </row>
    <row r="6719" spans="1:4" x14ac:dyDescent="0.2">
      <c r="A6719" t="s">
        <v>112</v>
      </c>
      <c r="B6719" t="s">
        <v>379</v>
      </c>
      <c r="C6719">
        <v>2014</v>
      </c>
      <c r="D6719">
        <v>41.178164979999998</v>
      </c>
    </row>
    <row r="6720" spans="1:4" x14ac:dyDescent="0.2">
      <c r="A6720" t="s">
        <v>112</v>
      </c>
      <c r="B6720" t="s">
        <v>379</v>
      </c>
      <c r="C6720">
        <v>2015</v>
      </c>
      <c r="D6720">
        <v>44.126954560000001</v>
      </c>
    </row>
    <row r="6721" spans="1:4" x14ac:dyDescent="0.2">
      <c r="A6721" t="s">
        <v>112</v>
      </c>
      <c r="B6721" t="s">
        <v>379</v>
      </c>
      <c r="C6721">
        <v>2016</v>
      </c>
      <c r="D6721">
        <v>32.128762450000004</v>
      </c>
    </row>
    <row r="6722" spans="1:4" x14ac:dyDescent="0.2">
      <c r="A6722" t="s">
        <v>112</v>
      </c>
      <c r="B6722" t="s">
        <v>379</v>
      </c>
      <c r="C6722">
        <v>2017</v>
      </c>
      <c r="D6722">
        <v>34.14284</v>
      </c>
    </row>
    <row r="6723" spans="1:4" x14ac:dyDescent="0.2">
      <c r="A6723" t="s">
        <v>112</v>
      </c>
      <c r="B6723" t="s">
        <v>379</v>
      </c>
      <c r="C6723">
        <v>2018</v>
      </c>
      <c r="D6723">
        <v>40.570341229999997</v>
      </c>
    </row>
    <row r="6724" spans="1:4" x14ac:dyDescent="0.2">
      <c r="A6724" t="s">
        <v>110</v>
      </c>
      <c r="B6724" t="s">
        <v>378</v>
      </c>
      <c r="C6724">
        <v>1960</v>
      </c>
      <c r="D6724">
        <v>0</v>
      </c>
    </row>
    <row r="6725" spans="1:4" x14ac:dyDescent="0.2">
      <c r="A6725" t="s">
        <v>110</v>
      </c>
      <c r="B6725" t="s">
        <v>378</v>
      </c>
      <c r="C6725">
        <v>1965</v>
      </c>
      <c r="D6725">
        <v>0</v>
      </c>
    </row>
    <row r="6726" spans="1:4" x14ac:dyDescent="0.2">
      <c r="A6726" t="s">
        <v>110</v>
      </c>
      <c r="B6726" t="s">
        <v>378</v>
      </c>
      <c r="C6726">
        <v>1970</v>
      </c>
      <c r="D6726">
        <v>0</v>
      </c>
    </row>
    <row r="6727" spans="1:4" x14ac:dyDescent="0.2">
      <c r="A6727" t="s">
        <v>110</v>
      </c>
      <c r="B6727" t="s">
        <v>378</v>
      </c>
      <c r="C6727">
        <v>1975</v>
      </c>
      <c r="D6727">
        <v>0</v>
      </c>
    </row>
    <row r="6728" spans="1:4" x14ac:dyDescent="0.2">
      <c r="A6728" t="s">
        <v>110</v>
      </c>
      <c r="B6728" t="s">
        <v>378</v>
      </c>
      <c r="C6728">
        <v>1976</v>
      </c>
      <c r="D6728">
        <v>0</v>
      </c>
    </row>
    <row r="6729" spans="1:4" x14ac:dyDescent="0.2">
      <c r="A6729" t="s">
        <v>110</v>
      </c>
      <c r="B6729" t="s">
        <v>378</v>
      </c>
      <c r="C6729">
        <v>1977</v>
      </c>
      <c r="D6729">
        <v>0</v>
      </c>
    </row>
    <row r="6730" spans="1:4" x14ac:dyDescent="0.2">
      <c r="A6730" t="s">
        <v>110</v>
      </c>
      <c r="B6730" t="s">
        <v>378</v>
      </c>
      <c r="C6730">
        <v>1978</v>
      </c>
      <c r="D6730">
        <v>0</v>
      </c>
    </row>
    <row r="6731" spans="1:4" x14ac:dyDescent="0.2">
      <c r="A6731" t="s">
        <v>110</v>
      </c>
      <c r="B6731" t="s">
        <v>378</v>
      </c>
      <c r="C6731">
        <v>1979</v>
      </c>
      <c r="D6731">
        <v>0</v>
      </c>
    </row>
    <row r="6732" spans="1:4" x14ac:dyDescent="0.2">
      <c r="A6732" t="s">
        <v>110</v>
      </c>
      <c r="B6732" t="s">
        <v>378</v>
      </c>
      <c r="C6732">
        <v>1980</v>
      </c>
      <c r="D6732">
        <v>0</v>
      </c>
    </row>
    <row r="6733" spans="1:4" x14ac:dyDescent="0.2">
      <c r="A6733" t="s">
        <v>110</v>
      </c>
      <c r="B6733" t="s">
        <v>378</v>
      </c>
      <c r="C6733">
        <v>1981</v>
      </c>
      <c r="D6733">
        <v>0</v>
      </c>
    </row>
    <row r="6734" spans="1:4" x14ac:dyDescent="0.2">
      <c r="A6734" t="s">
        <v>110</v>
      </c>
      <c r="B6734" t="s">
        <v>378</v>
      </c>
      <c r="C6734">
        <v>1982</v>
      </c>
      <c r="D6734">
        <v>0</v>
      </c>
    </row>
    <row r="6735" spans="1:4" x14ac:dyDescent="0.2">
      <c r="A6735" t="s">
        <v>110</v>
      </c>
      <c r="B6735" t="s">
        <v>378</v>
      </c>
      <c r="C6735">
        <v>1983</v>
      </c>
      <c r="D6735">
        <v>0</v>
      </c>
    </row>
    <row r="6736" spans="1:4" x14ac:dyDescent="0.2">
      <c r="A6736" t="s">
        <v>110</v>
      </c>
      <c r="B6736" t="s">
        <v>378</v>
      </c>
      <c r="C6736">
        <v>1984</v>
      </c>
      <c r="D6736">
        <v>0</v>
      </c>
    </row>
    <row r="6737" spans="1:4" x14ac:dyDescent="0.2">
      <c r="A6737" t="s">
        <v>110</v>
      </c>
      <c r="B6737" t="s">
        <v>378</v>
      </c>
      <c r="C6737">
        <v>1985</v>
      </c>
      <c r="D6737">
        <v>0</v>
      </c>
    </row>
    <row r="6738" spans="1:4" x14ac:dyDescent="0.2">
      <c r="A6738" t="s">
        <v>110</v>
      </c>
      <c r="B6738" t="s">
        <v>378</v>
      </c>
      <c r="C6738">
        <v>1986</v>
      </c>
      <c r="D6738">
        <v>0</v>
      </c>
    </row>
    <row r="6739" spans="1:4" x14ac:dyDescent="0.2">
      <c r="A6739" t="s">
        <v>110</v>
      </c>
      <c r="B6739" t="s">
        <v>378</v>
      </c>
      <c r="C6739">
        <v>1987</v>
      </c>
      <c r="D6739">
        <v>0</v>
      </c>
    </row>
    <row r="6740" spans="1:4" x14ac:dyDescent="0.2">
      <c r="A6740" t="s">
        <v>110</v>
      </c>
      <c r="B6740" t="s">
        <v>378</v>
      </c>
      <c r="C6740">
        <v>1988</v>
      </c>
      <c r="D6740">
        <v>0</v>
      </c>
    </row>
    <row r="6741" spans="1:4" x14ac:dyDescent="0.2">
      <c r="A6741" t="s">
        <v>110</v>
      </c>
      <c r="B6741" t="s">
        <v>378</v>
      </c>
      <c r="C6741">
        <v>1989</v>
      </c>
      <c r="D6741">
        <v>0</v>
      </c>
    </row>
    <row r="6742" spans="1:4" x14ac:dyDescent="0.2">
      <c r="A6742" t="s">
        <v>110</v>
      </c>
      <c r="B6742" t="s">
        <v>378</v>
      </c>
      <c r="C6742">
        <v>1990</v>
      </c>
      <c r="D6742">
        <v>0</v>
      </c>
    </row>
    <row r="6743" spans="1:4" x14ac:dyDescent="0.2">
      <c r="A6743" t="s">
        <v>110</v>
      </c>
      <c r="B6743" t="s">
        <v>378</v>
      </c>
      <c r="C6743">
        <v>1991</v>
      </c>
      <c r="D6743">
        <v>0</v>
      </c>
    </row>
    <row r="6744" spans="1:4" x14ac:dyDescent="0.2">
      <c r="A6744" t="s">
        <v>110</v>
      </c>
      <c r="B6744" t="s">
        <v>378</v>
      </c>
      <c r="C6744">
        <v>1992</v>
      </c>
      <c r="D6744">
        <v>0</v>
      </c>
    </row>
    <row r="6745" spans="1:4" x14ac:dyDescent="0.2">
      <c r="A6745" t="s">
        <v>110</v>
      </c>
      <c r="B6745" t="s">
        <v>378</v>
      </c>
      <c r="C6745">
        <v>1993</v>
      </c>
      <c r="D6745">
        <v>0</v>
      </c>
    </row>
    <row r="6746" spans="1:4" x14ac:dyDescent="0.2">
      <c r="A6746" t="s">
        <v>110</v>
      </c>
      <c r="B6746" t="s">
        <v>378</v>
      </c>
      <c r="C6746">
        <v>1994</v>
      </c>
      <c r="D6746">
        <v>0</v>
      </c>
    </row>
    <row r="6747" spans="1:4" x14ac:dyDescent="0.2">
      <c r="A6747" t="s">
        <v>110</v>
      </c>
      <c r="B6747" t="s">
        <v>378</v>
      </c>
      <c r="C6747">
        <v>1995</v>
      </c>
      <c r="D6747">
        <v>3.8803729999999999E-3</v>
      </c>
    </row>
    <row r="6748" spans="1:4" x14ac:dyDescent="0.2">
      <c r="A6748" t="s">
        <v>110</v>
      </c>
      <c r="B6748" t="s">
        <v>378</v>
      </c>
      <c r="C6748">
        <v>1996</v>
      </c>
      <c r="D6748">
        <v>3.6915872000000002E-2</v>
      </c>
    </row>
    <row r="6749" spans="1:4" x14ac:dyDescent="0.2">
      <c r="A6749" t="s">
        <v>110</v>
      </c>
      <c r="B6749" t="s">
        <v>378</v>
      </c>
      <c r="C6749">
        <v>1997</v>
      </c>
      <c r="D6749">
        <v>6.8193512999999997E-2</v>
      </c>
    </row>
    <row r="6750" spans="1:4" x14ac:dyDescent="0.2">
      <c r="A6750" t="s">
        <v>110</v>
      </c>
      <c r="B6750" t="s">
        <v>378</v>
      </c>
      <c r="C6750">
        <v>1998</v>
      </c>
      <c r="D6750">
        <v>9.9504015000000001E-2</v>
      </c>
    </row>
    <row r="6751" spans="1:4" x14ac:dyDescent="0.2">
      <c r="A6751" t="s">
        <v>110</v>
      </c>
      <c r="B6751" t="s">
        <v>378</v>
      </c>
      <c r="C6751">
        <v>1999</v>
      </c>
      <c r="D6751">
        <v>0.20729069999999999</v>
      </c>
    </row>
    <row r="6752" spans="1:4" x14ac:dyDescent="0.2">
      <c r="A6752" t="s">
        <v>110</v>
      </c>
      <c r="B6752" t="s">
        <v>378</v>
      </c>
      <c r="C6752">
        <v>2000</v>
      </c>
      <c r="D6752">
        <v>0.43951084099999999</v>
      </c>
    </row>
    <row r="6753" spans="1:4" x14ac:dyDescent="0.2">
      <c r="A6753" t="s">
        <v>110</v>
      </c>
      <c r="B6753" t="s">
        <v>378</v>
      </c>
      <c r="C6753">
        <v>2001</v>
      </c>
      <c r="D6753">
        <v>0.48749125300000001</v>
      </c>
    </row>
    <row r="6754" spans="1:4" x14ac:dyDescent="0.2">
      <c r="A6754" t="s">
        <v>110</v>
      </c>
      <c r="B6754" t="s">
        <v>378</v>
      </c>
      <c r="C6754">
        <v>2002</v>
      </c>
      <c r="D6754">
        <v>0.73458654800000001</v>
      </c>
    </row>
    <row r="6755" spans="1:4" x14ac:dyDescent="0.2">
      <c r="A6755" t="s">
        <v>110</v>
      </c>
      <c r="B6755" t="s">
        <v>378</v>
      </c>
      <c r="C6755">
        <v>2003</v>
      </c>
      <c r="D6755">
        <v>1.1259330169999999</v>
      </c>
    </row>
    <row r="6756" spans="1:4" x14ac:dyDescent="0.2">
      <c r="A6756" t="s">
        <v>110</v>
      </c>
      <c r="B6756" t="s">
        <v>378</v>
      </c>
      <c r="C6756">
        <v>2004</v>
      </c>
      <c r="D6756">
        <v>1.805705782</v>
      </c>
    </row>
    <row r="6757" spans="1:4" x14ac:dyDescent="0.2">
      <c r="A6757" t="s">
        <v>110</v>
      </c>
      <c r="B6757" t="s">
        <v>378</v>
      </c>
      <c r="C6757">
        <v>2005</v>
      </c>
      <c r="D6757">
        <v>3.3356930230000001</v>
      </c>
    </row>
    <row r="6758" spans="1:4" x14ac:dyDescent="0.2">
      <c r="A6758" t="s">
        <v>110</v>
      </c>
      <c r="B6758" t="s">
        <v>378</v>
      </c>
      <c r="C6758">
        <v>2006</v>
      </c>
      <c r="D6758">
        <v>4.7801556060000001</v>
      </c>
    </row>
    <row r="6759" spans="1:4" x14ac:dyDescent="0.2">
      <c r="A6759" t="s">
        <v>110</v>
      </c>
      <c r="B6759" t="s">
        <v>378</v>
      </c>
      <c r="C6759">
        <v>2007</v>
      </c>
      <c r="D6759">
        <v>7.8763849510000004</v>
      </c>
    </row>
    <row r="6760" spans="1:4" x14ac:dyDescent="0.2">
      <c r="A6760" t="s">
        <v>110</v>
      </c>
      <c r="B6760" t="s">
        <v>378</v>
      </c>
      <c r="C6760">
        <v>2008</v>
      </c>
      <c r="D6760">
        <v>10.982634620000001</v>
      </c>
    </row>
    <row r="6761" spans="1:4" x14ac:dyDescent="0.2">
      <c r="A6761" t="s">
        <v>110</v>
      </c>
      <c r="B6761" t="s">
        <v>378</v>
      </c>
      <c r="C6761">
        <v>2009</v>
      </c>
      <c r="D6761">
        <v>17.593564059999999</v>
      </c>
    </row>
    <row r="6762" spans="1:4" x14ac:dyDescent="0.2">
      <c r="A6762" t="s">
        <v>110</v>
      </c>
      <c r="B6762" t="s">
        <v>378</v>
      </c>
      <c r="C6762">
        <v>2010</v>
      </c>
      <c r="D6762">
        <v>21.44048961</v>
      </c>
    </row>
    <row r="6763" spans="1:4" x14ac:dyDescent="0.2">
      <c r="A6763" t="s">
        <v>110</v>
      </c>
      <c r="B6763" t="s">
        <v>378</v>
      </c>
      <c r="C6763">
        <v>2011</v>
      </c>
      <c r="D6763">
        <v>26.410517500000001</v>
      </c>
    </row>
    <row r="6764" spans="1:4" x14ac:dyDescent="0.2">
      <c r="A6764" t="s">
        <v>110</v>
      </c>
      <c r="B6764" t="s">
        <v>378</v>
      </c>
      <c r="C6764">
        <v>2012</v>
      </c>
      <c r="D6764">
        <v>30.182446559999999</v>
      </c>
    </row>
    <row r="6765" spans="1:4" x14ac:dyDescent="0.2">
      <c r="A6765" t="s">
        <v>110</v>
      </c>
      <c r="B6765" t="s">
        <v>378</v>
      </c>
      <c r="C6765">
        <v>2013</v>
      </c>
      <c r="D6765">
        <v>33.39824788</v>
      </c>
    </row>
    <row r="6766" spans="1:4" x14ac:dyDescent="0.2">
      <c r="A6766" t="s">
        <v>110</v>
      </c>
      <c r="B6766" t="s">
        <v>378</v>
      </c>
      <c r="C6766">
        <v>2014</v>
      </c>
      <c r="D6766">
        <v>34.577464130000003</v>
      </c>
    </row>
    <row r="6767" spans="1:4" x14ac:dyDescent="0.2">
      <c r="A6767" t="s">
        <v>110</v>
      </c>
      <c r="B6767" t="s">
        <v>378</v>
      </c>
      <c r="C6767">
        <v>2015</v>
      </c>
      <c r="D6767">
        <v>39.215217539999998</v>
      </c>
    </row>
    <row r="6768" spans="1:4" x14ac:dyDescent="0.2">
      <c r="A6768" t="s">
        <v>110</v>
      </c>
      <c r="B6768" t="s">
        <v>378</v>
      </c>
      <c r="C6768">
        <v>2016</v>
      </c>
      <c r="D6768">
        <v>41.722029089999999</v>
      </c>
    </row>
    <row r="6769" spans="1:4" x14ac:dyDescent="0.2">
      <c r="A6769" t="s">
        <v>110</v>
      </c>
      <c r="B6769" t="s">
        <v>378</v>
      </c>
      <c r="C6769">
        <v>2017</v>
      </c>
      <c r="D6769">
        <v>43.986512660000002</v>
      </c>
    </row>
    <row r="6770" spans="1:4" x14ac:dyDescent="0.2">
      <c r="A6770" t="s">
        <v>110</v>
      </c>
      <c r="B6770" t="s">
        <v>378</v>
      </c>
      <c r="C6770">
        <v>2018</v>
      </c>
      <c r="D6770">
        <v>39.00579484</v>
      </c>
    </row>
    <row r="6771" spans="1:4" x14ac:dyDescent="0.2">
      <c r="A6771" t="s">
        <v>110</v>
      </c>
      <c r="B6771" t="s">
        <v>378</v>
      </c>
      <c r="C6771">
        <v>2019</v>
      </c>
      <c r="D6771">
        <v>47.781136330000002</v>
      </c>
    </row>
    <row r="6772" spans="1:4" x14ac:dyDescent="0.2">
      <c r="A6772" t="s">
        <v>34</v>
      </c>
      <c r="B6772" t="s">
        <v>377</v>
      </c>
      <c r="C6772">
        <v>1960</v>
      </c>
      <c r="D6772">
        <v>0</v>
      </c>
    </row>
    <row r="6773" spans="1:4" x14ac:dyDescent="0.2">
      <c r="A6773" t="s">
        <v>34</v>
      </c>
      <c r="B6773" t="s">
        <v>377</v>
      </c>
      <c r="C6773">
        <v>1965</v>
      </c>
      <c r="D6773">
        <v>0</v>
      </c>
    </row>
    <row r="6774" spans="1:4" x14ac:dyDescent="0.2">
      <c r="A6774" t="s">
        <v>34</v>
      </c>
      <c r="B6774" t="s">
        <v>377</v>
      </c>
      <c r="C6774">
        <v>1970</v>
      </c>
      <c r="D6774">
        <v>0</v>
      </c>
    </row>
    <row r="6775" spans="1:4" x14ac:dyDescent="0.2">
      <c r="A6775" t="s">
        <v>34</v>
      </c>
      <c r="B6775" t="s">
        <v>377</v>
      </c>
      <c r="C6775">
        <v>1975</v>
      </c>
      <c r="D6775">
        <v>0</v>
      </c>
    </row>
    <row r="6776" spans="1:4" x14ac:dyDescent="0.2">
      <c r="A6776" t="s">
        <v>34</v>
      </c>
      <c r="B6776" t="s">
        <v>377</v>
      </c>
      <c r="C6776">
        <v>1976</v>
      </c>
      <c r="D6776">
        <v>0</v>
      </c>
    </row>
    <row r="6777" spans="1:4" x14ac:dyDescent="0.2">
      <c r="A6777" t="s">
        <v>34</v>
      </c>
      <c r="B6777" t="s">
        <v>377</v>
      </c>
      <c r="C6777">
        <v>1977</v>
      </c>
      <c r="D6777">
        <v>0</v>
      </c>
    </row>
    <row r="6778" spans="1:4" x14ac:dyDescent="0.2">
      <c r="A6778" t="s">
        <v>34</v>
      </c>
      <c r="B6778" t="s">
        <v>377</v>
      </c>
      <c r="C6778">
        <v>1978</v>
      </c>
      <c r="D6778">
        <v>0</v>
      </c>
    </row>
    <row r="6779" spans="1:4" x14ac:dyDescent="0.2">
      <c r="A6779" t="s">
        <v>34</v>
      </c>
      <c r="B6779" t="s">
        <v>377</v>
      </c>
      <c r="C6779">
        <v>1979</v>
      </c>
      <c r="D6779">
        <v>0</v>
      </c>
    </row>
    <row r="6780" spans="1:4" x14ac:dyDescent="0.2">
      <c r="A6780" t="s">
        <v>34</v>
      </c>
      <c r="B6780" t="s">
        <v>377</v>
      </c>
      <c r="C6780">
        <v>1980</v>
      </c>
      <c r="D6780">
        <v>0</v>
      </c>
    </row>
    <row r="6781" spans="1:4" x14ac:dyDescent="0.2">
      <c r="A6781" t="s">
        <v>34</v>
      </c>
      <c r="B6781" t="s">
        <v>377</v>
      </c>
      <c r="C6781">
        <v>1981</v>
      </c>
      <c r="D6781">
        <v>0</v>
      </c>
    </row>
    <row r="6782" spans="1:4" x14ac:dyDescent="0.2">
      <c r="A6782" t="s">
        <v>34</v>
      </c>
      <c r="B6782" t="s">
        <v>377</v>
      </c>
      <c r="C6782">
        <v>1982</v>
      </c>
      <c r="D6782">
        <v>0</v>
      </c>
    </row>
    <row r="6783" spans="1:4" x14ac:dyDescent="0.2">
      <c r="A6783" t="s">
        <v>34</v>
      </c>
      <c r="B6783" t="s">
        <v>377</v>
      </c>
      <c r="C6783">
        <v>1983</v>
      </c>
      <c r="D6783">
        <v>0</v>
      </c>
    </row>
    <row r="6784" spans="1:4" x14ac:dyDescent="0.2">
      <c r="A6784" t="s">
        <v>34</v>
      </c>
      <c r="B6784" t="s">
        <v>377</v>
      </c>
      <c r="C6784">
        <v>1984</v>
      </c>
      <c r="D6784">
        <v>0</v>
      </c>
    </row>
    <row r="6785" spans="1:4" x14ac:dyDescent="0.2">
      <c r="A6785" t="s">
        <v>34</v>
      </c>
      <c r="B6785" t="s">
        <v>377</v>
      </c>
      <c r="C6785">
        <v>1986</v>
      </c>
      <c r="D6785">
        <v>6.7421972999999996E-2</v>
      </c>
    </row>
    <row r="6786" spans="1:4" x14ac:dyDescent="0.2">
      <c r="A6786" t="s">
        <v>34</v>
      </c>
      <c r="B6786" t="s">
        <v>377</v>
      </c>
      <c r="C6786">
        <v>1987</v>
      </c>
      <c r="D6786">
        <v>0.10538070500000001</v>
      </c>
    </row>
    <row r="6787" spans="1:4" x14ac:dyDescent="0.2">
      <c r="A6787" t="s">
        <v>34</v>
      </c>
      <c r="B6787" t="s">
        <v>377</v>
      </c>
      <c r="C6787">
        <v>1988</v>
      </c>
      <c r="D6787">
        <v>0.160388052</v>
      </c>
    </row>
    <row r="6788" spans="1:4" x14ac:dyDescent="0.2">
      <c r="A6788" t="s">
        <v>34</v>
      </c>
      <c r="B6788" t="s">
        <v>377</v>
      </c>
      <c r="C6788">
        <v>1989</v>
      </c>
      <c r="D6788">
        <v>0.22487927299999999</v>
      </c>
    </row>
    <row r="6789" spans="1:4" x14ac:dyDescent="0.2">
      <c r="A6789" t="s">
        <v>34</v>
      </c>
      <c r="B6789" t="s">
        <v>377</v>
      </c>
      <c r="C6789">
        <v>1990</v>
      </c>
      <c r="D6789">
        <v>0.48042620899999999</v>
      </c>
    </row>
    <row r="6790" spans="1:4" x14ac:dyDescent="0.2">
      <c r="A6790" t="s">
        <v>34</v>
      </c>
      <c r="B6790" t="s">
        <v>377</v>
      </c>
      <c r="C6790">
        <v>1991</v>
      </c>
      <c r="D6790">
        <v>0.70194623199999995</v>
      </c>
    </row>
    <row r="6791" spans="1:4" x14ac:dyDescent="0.2">
      <c r="A6791" t="s">
        <v>34</v>
      </c>
      <c r="B6791" t="s">
        <v>377</v>
      </c>
      <c r="C6791">
        <v>1992</v>
      </c>
      <c r="D6791">
        <v>1.0554998209999999</v>
      </c>
    </row>
    <row r="6792" spans="1:4" x14ac:dyDescent="0.2">
      <c r="A6792" t="s">
        <v>34</v>
      </c>
      <c r="B6792" t="s">
        <v>377</v>
      </c>
      <c r="C6792">
        <v>1993</v>
      </c>
      <c r="D6792">
        <v>1.7450540409999999</v>
      </c>
    </row>
    <row r="6793" spans="1:4" x14ac:dyDescent="0.2">
      <c r="A6793" t="s">
        <v>34</v>
      </c>
      <c r="B6793" t="s">
        <v>377</v>
      </c>
      <c r="C6793">
        <v>1994</v>
      </c>
      <c r="D6793">
        <v>2.8618195470000001</v>
      </c>
    </row>
    <row r="6794" spans="1:4" x14ac:dyDescent="0.2">
      <c r="A6794" t="s">
        <v>34</v>
      </c>
      <c r="B6794" t="s">
        <v>377</v>
      </c>
      <c r="C6794">
        <v>1995</v>
      </c>
      <c r="D6794">
        <v>4.9057266669999997</v>
      </c>
    </row>
    <row r="6795" spans="1:4" x14ac:dyDescent="0.2">
      <c r="A6795" t="s">
        <v>34</v>
      </c>
      <c r="B6795" t="s">
        <v>377</v>
      </c>
      <c r="C6795">
        <v>1996</v>
      </c>
      <c r="D6795">
        <v>7.2335521639999998</v>
      </c>
    </row>
    <row r="6796" spans="1:4" x14ac:dyDescent="0.2">
      <c r="A6796" t="s">
        <v>34</v>
      </c>
      <c r="B6796" t="s">
        <v>377</v>
      </c>
      <c r="C6796">
        <v>1997</v>
      </c>
      <c r="D6796">
        <v>9.2752362829999999</v>
      </c>
    </row>
    <row r="6797" spans="1:4" x14ac:dyDescent="0.2">
      <c r="A6797" t="s">
        <v>34</v>
      </c>
      <c r="B6797" t="s">
        <v>377</v>
      </c>
      <c r="C6797">
        <v>1998</v>
      </c>
      <c r="D6797">
        <v>9.9481547389999996</v>
      </c>
    </row>
    <row r="6798" spans="1:4" x14ac:dyDescent="0.2">
      <c r="A6798" t="s">
        <v>34</v>
      </c>
      <c r="B6798" t="s">
        <v>377</v>
      </c>
      <c r="C6798">
        <v>1999</v>
      </c>
      <c r="D6798">
        <v>13.194301579999999</v>
      </c>
    </row>
    <row r="6799" spans="1:4" x14ac:dyDescent="0.2">
      <c r="A6799" t="s">
        <v>34</v>
      </c>
      <c r="B6799" t="s">
        <v>377</v>
      </c>
      <c r="C6799">
        <v>2000</v>
      </c>
      <c r="D6799">
        <v>22.08196624</v>
      </c>
    </row>
    <row r="6800" spans="1:4" x14ac:dyDescent="0.2">
      <c r="A6800" t="s">
        <v>34</v>
      </c>
      <c r="B6800" t="s">
        <v>377</v>
      </c>
      <c r="C6800">
        <v>2001</v>
      </c>
      <c r="D6800">
        <v>31.148352670000001</v>
      </c>
    </row>
    <row r="6801" spans="1:4" x14ac:dyDescent="0.2">
      <c r="A6801" t="s">
        <v>34</v>
      </c>
      <c r="B6801" t="s">
        <v>377</v>
      </c>
      <c r="C6801">
        <v>2002</v>
      </c>
      <c r="D6801">
        <v>37.39612434</v>
      </c>
    </row>
    <row r="6802" spans="1:4" x14ac:dyDescent="0.2">
      <c r="A6802" t="s">
        <v>34</v>
      </c>
      <c r="B6802" t="s">
        <v>377</v>
      </c>
      <c r="C6802">
        <v>2003</v>
      </c>
      <c r="D6802">
        <v>45.038590710000001</v>
      </c>
    </row>
    <row r="6803" spans="1:4" x14ac:dyDescent="0.2">
      <c r="A6803" t="s">
        <v>34</v>
      </c>
      <c r="B6803" t="s">
        <v>377</v>
      </c>
      <c r="C6803">
        <v>2004</v>
      </c>
      <c r="D6803">
        <v>58.00167459</v>
      </c>
    </row>
    <row r="6804" spans="1:4" x14ac:dyDescent="0.2">
      <c r="A6804" t="s">
        <v>34</v>
      </c>
      <c r="B6804" t="s">
        <v>377</v>
      </c>
      <c r="C6804">
        <v>2005</v>
      </c>
      <c r="D6804">
        <v>76.078377430000003</v>
      </c>
    </row>
    <row r="6805" spans="1:4" x14ac:dyDescent="0.2">
      <c r="A6805" t="s">
        <v>34</v>
      </c>
      <c r="B6805" t="s">
        <v>377</v>
      </c>
      <c r="C6805">
        <v>2006</v>
      </c>
      <c r="D6805">
        <v>74.283455349999997</v>
      </c>
    </row>
    <row r="6806" spans="1:4" x14ac:dyDescent="0.2">
      <c r="A6806" t="s">
        <v>34</v>
      </c>
      <c r="B6806" t="s">
        <v>377</v>
      </c>
      <c r="C6806">
        <v>2007</v>
      </c>
      <c r="D6806">
        <v>87.37528709</v>
      </c>
    </row>
    <row r="6807" spans="1:4" x14ac:dyDescent="0.2">
      <c r="A6807" t="s">
        <v>34</v>
      </c>
      <c r="B6807" t="s">
        <v>377</v>
      </c>
      <c r="C6807">
        <v>2008</v>
      </c>
      <c r="D6807">
        <v>101.7513361</v>
      </c>
    </row>
    <row r="6808" spans="1:4" x14ac:dyDescent="0.2">
      <c r="A6808" t="s">
        <v>34</v>
      </c>
      <c r="B6808" t="s">
        <v>377</v>
      </c>
      <c r="C6808">
        <v>2009</v>
      </c>
      <c r="D6808">
        <v>108.6856193</v>
      </c>
    </row>
    <row r="6809" spans="1:4" x14ac:dyDescent="0.2">
      <c r="A6809" t="s">
        <v>34</v>
      </c>
      <c r="B6809" t="s">
        <v>377</v>
      </c>
      <c r="C6809">
        <v>2010</v>
      </c>
      <c r="D6809">
        <v>120.03211140000001</v>
      </c>
    </row>
    <row r="6810" spans="1:4" x14ac:dyDescent="0.2">
      <c r="A6810" t="s">
        <v>34</v>
      </c>
      <c r="B6810" t="s">
        <v>377</v>
      </c>
      <c r="C6810">
        <v>2011</v>
      </c>
      <c r="D6810">
        <v>127.9583696</v>
      </c>
    </row>
    <row r="6811" spans="1:4" x14ac:dyDescent="0.2">
      <c r="A6811" t="s">
        <v>34</v>
      </c>
      <c r="B6811" t="s">
        <v>377</v>
      </c>
      <c r="C6811">
        <v>2012</v>
      </c>
      <c r="D6811">
        <v>142.1646873</v>
      </c>
    </row>
    <row r="6812" spans="1:4" x14ac:dyDescent="0.2">
      <c r="A6812" t="s">
        <v>34</v>
      </c>
      <c r="B6812" t="s">
        <v>377</v>
      </c>
      <c r="C6812">
        <v>2013</v>
      </c>
      <c r="D6812">
        <v>145.93339570000001</v>
      </c>
    </row>
    <row r="6813" spans="1:4" x14ac:dyDescent="0.2">
      <c r="A6813" t="s">
        <v>34</v>
      </c>
      <c r="B6813" t="s">
        <v>377</v>
      </c>
      <c r="C6813">
        <v>2014</v>
      </c>
      <c r="D6813">
        <v>150.43090100000001</v>
      </c>
    </row>
    <row r="6814" spans="1:4" x14ac:dyDescent="0.2">
      <c r="A6814" t="s">
        <v>34</v>
      </c>
      <c r="B6814" t="s">
        <v>377</v>
      </c>
      <c r="C6814">
        <v>2015</v>
      </c>
      <c r="D6814">
        <v>145.69738480000001</v>
      </c>
    </row>
    <row r="6815" spans="1:4" x14ac:dyDescent="0.2">
      <c r="A6815" t="s">
        <v>34</v>
      </c>
      <c r="B6815" t="s">
        <v>377</v>
      </c>
      <c r="C6815">
        <v>2016</v>
      </c>
      <c r="D6815">
        <v>141.6489819</v>
      </c>
    </row>
    <row r="6816" spans="1:4" x14ac:dyDescent="0.2">
      <c r="A6816" t="s">
        <v>34</v>
      </c>
      <c r="B6816" t="s">
        <v>377</v>
      </c>
      <c r="C6816">
        <v>2017</v>
      </c>
      <c r="D6816">
        <v>136.11632169999999</v>
      </c>
    </row>
    <row r="6817" spans="1:4" x14ac:dyDescent="0.2">
      <c r="A6817" t="s">
        <v>34</v>
      </c>
      <c r="B6817" t="s">
        <v>377</v>
      </c>
      <c r="C6817">
        <v>2018</v>
      </c>
      <c r="D6817">
        <v>134.52599470000001</v>
      </c>
    </row>
    <row r="6818" spans="1:4" x14ac:dyDescent="0.2">
      <c r="A6818" t="s">
        <v>34</v>
      </c>
      <c r="B6818" t="s">
        <v>377</v>
      </c>
      <c r="C6818">
        <v>2019</v>
      </c>
      <c r="D6818">
        <v>139.59627950000001</v>
      </c>
    </row>
    <row r="6819" spans="1:4" x14ac:dyDescent="0.2">
      <c r="A6819" t="s">
        <v>173</v>
      </c>
      <c r="B6819" t="s">
        <v>376</v>
      </c>
      <c r="C6819">
        <v>1960</v>
      </c>
      <c r="D6819">
        <v>0</v>
      </c>
    </row>
    <row r="6820" spans="1:4" x14ac:dyDescent="0.2">
      <c r="A6820" t="s">
        <v>173</v>
      </c>
      <c r="B6820" t="s">
        <v>376</v>
      </c>
      <c r="C6820">
        <v>1965</v>
      </c>
      <c r="D6820">
        <v>0</v>
      </c>
    </row>
    <row r="6821" spans="1:4" x14ac:dyDescent="0.2">
      <c r="A6821" t="s">
        <v>173</v>
      </c>
      <c r="B6821" t="s">
        <v>376</v>
      </c>
      <c r="C6821">
        <v>1970</v>
      </c>
      <c r="D6821">
        <v>0</v>
      </c>
    </row>
    <row r="6822" spans="1:4" x14ac:dyDescent="0.2">
      <c r="A6822" t="s">
        <v>173</v>
      </c>
      <c r="B6822" t="s">
        <v>376</v>
      </c>
      <c r="C6822">
        <v>1975</v>
      </c>
      <c r="D6822">
        <v>0</v>
      </c>
    </row>
    <row r="6823" spans="1:4" x14ac:dyDescent="0.2">
      <c r="A6823" t="s">
        <v>173</v>
      </c>
      <c r="B6823" t="s">
        <v>376</v>
      </c>
      <c r="C6823">
        <v>1976</v>
      </c>
      <c r="D6823">
        <v>0</v>
      </c>
    </row>
    <row r="6824" spans="1:4" x14ac:dyDescent="0.2">
      <c r="A6824" t="s">
        <v>173</v>
      </c>
      <c r="B6824" t="s">
        <v>376</v>
      </c>
      <c r="C6824">
        <v>1977</v>
      </c>
      <c r="D6824">
        <v>0</v>
      </c>
    </row>
    <row r="6825" spans="1:4" x14ac:dyDescent="0.2">
      <c r="A6825" t="s">
        <v>173</v>
      </c>
      <c r="B6825" t="s">
        <v>376</v>
      </c>
      <c r="C6825">
        <v>1978</v>
      </c>
      <c r="D6825">
        <v>0</v>
      </c>
    </row>
    <row r="6826" spans="1:4" x14ac:dyDescent="0.2">
      <c r="A6826" t="s">
        <v>173</v>
      </c>
      <c r="B6826" t="s">
        <v>376</v>
      </c>
      <c r="C6826">
        <v>1979</v>
      </c>
      <c r="D6826">
        <v>0</v>
      </c>
    </row>
    <row r="6827" spans="1:4" x14ac:dyDescent="0.2">
      <c r="A6827" t="s">
        <v>173</v>
      </c>
      <c r="B6827" t="s">
        <v>376</v>
      </c>
      <c r="C6827">
        <v>1980</v>
      </c>
      <c r="D6827">
        <v>0</v>
      </c>
    </row>
    <row r="6828" spans="1:4" x14ac:dyDescent="0.2">
      <c r="A6828" t="s">
        <v>173</v>
      </c>
      <c r="B6828" t="s">
        <v>376</v>
      </c>
      <c r="C6828">
        <v>1981</v>
      </c>
      <c r="D6828">
        <v>0</v>
      </c>
    </row>
    <row r="6829" spans="1:4" x14ac:dyDescent="0.2">
      <c r="A6829" t="s">
        <v>173</v>
      </c>
      <c r="B6829" t="s">
        <v>376</v>
      </c>
      <c r="C6829">
        <v>1982</v>
      </c>
      <c r="D6829">
        <v>0</v>
      </c>
    </row>
    <row r="6830" spans="1:4" x14ac:dyDescent="0.2">
      <c r="A6830" t="s">
        <v>173</v>
      </c>
      <c r="B6830" t="s">
        <v>376</v>
      </c>
      <c r="C6830">
        <v>1983</v>
      </c>
      <c r="D6830">
        <v>0</v>
      </c>
    </row>
    <row r="6831" spans="1:4" x14ac:dyDescent="0.2">
      <c r="A6831" t="s">
        <v>173</v>
      </c>
      <c r="B6831" t="s">
        <v>376</v>
      </c>
      <c r="C6831">
        <v>1984</v>
      </c>
      <c r="D6831">
        <v>0</v>
      </c>
    </row>
    <row r="6832" spans="1:4" x14ac:dyDescent="0.2">
      <c r="A6832" t="s">
        <v>173</v>
      </c>
      <c r="B6832" t="s">
        <v>376</v>
      </c>
      <c r="C6832">
        <v>1985</v>
      </c>
      <c r="D6832">
        <v>0</v>
      </c>
    </row>
    <row r="6833" spans="1:4" x14ac:dyDescent="0.2">
      <c r="A6833" t="s">
        <v>173</v>
      </c>
      <c r="B6833" t="s">
        <v>376</v>
      </c>
      <c r="C6833">
        <v>1986</v>
      </c>
      <c r="D6833">
        <v>0</v>
      </c>
    </row>
    <row r="6834" spans="1:4" x14ac:dyDescent="0.2">
      <c r="A6834" t="s">
        <v>173</v>
      </c>
      <c r="B6834" t="s">
        <v>376</v>
      </c>
      <c r="C6834">
        <v>1987</v>
      </c>
      <c r="D6834">
        <v>0</v>
      </c>
    </row>
    <row r="6835" spans="1:4" x14ac:dyDescent="0.2">
      <c r="A6835" t="s">
        <v>173</v>
      </c>
      <c r="B6835" t="s">
        <v>376</v>
      </c>
      <c r="C6835">
        <v>1988</v>
      </c>
      <c r="D6835">
        <v>0</v>
      </c>
    </row>
    <row r="6836" spans="1:4" x14ac:dyDescent="0.2">
      <c r="A6836" t="s">
        <v>173</v>
      </c>
      <c r="B6836" t="s">
        <v>376</v>
      </c>
      <c r="C6836">
        <v>1989</v>
      </c>
      <c r="D6836">
        <v>0</v>
      </c>
    </row>
    <row r="6837" spans="1:4" x14ac:dyDescent="0.2">
      <c r="A6837" t="s">
        <v>173</v>
      </c>
      <c r="B6837" t="s">
        <v>376</v>
      </c>
      <c r="C6837">
        <v>1990</v>
      </c>
      <c r="D6837">
        <v>0</v>
      </c>
    </row>
    <row r="6838" spans="1:4" x14ac:dyDescent="0.2">
      <c r="A6838" t="s">
        <v>173</v>
      </c>
      <c r="B6838" t="s">
        <v>376</v>
      </c>
      <c r="C6838">
        <v>1991</v>
      </c>
      <c r="D6838">
        <v>0</v>
      </c>
    </row>
    <row r="6839" spans="1:4" x14ac:dyDescent="0.2">
      <c r="A6839" t="s">
        <v>173</v>
      </c>
      <c r="B6839" t="s">
        <v>376</v>
      </c>
      <c r="C6839">
        <v>1992</v>
      </c>
      <c r="D6839">
        <v>0</v>
      </c>
    </row>
    <row r="6840" spans="1:4" x14ac:dyDescent="0.2">
      <c r="A6840" t="s">
        <v>173</v>
      </c>
      <c r="B6840" t="s">
        <v>376</v>
      </c>
      <c r="C6840">
        <v>1993</v>
      </c>
      <c r="D6840">
        <v>0</v>
      </c>
    </row>
    <row r="6841" spans="1:4" x14ac:dyDescent="0.2">
      <c r="A6841" t="s">
        <v>173</v>
      </c>
      <c r="B6841" t="s">
        <v>376</v>
      </c>
      <c r="C6841">
        <v>1994</v>
      </c>
      <c r="D6841">
        <v>0</v>
      </c>
    </row>
    <row r="6842" spans="1:4" x14ac:dyDescent="0.2">
      <c r="A6842" t="s">
        <v>173</v>
      </c>
      <c r="B6842" t="s">
        <v>376</v>
      </c>
      <c r="C6842">
        <v>1995</v>
      </c>
      <c r="D6842">
        <v>0</v>
      </c>
    </row>
    <row r="6843" spans="1:4" x14ac:dyDescent="0.2">
      <c r="A6843" t="s">
        <v>173</v>
      </c>
      <c r="B6843" t="s">
        <v>376</v>
      </c>
      <c r="C6843">
        <v>1996</v>
      </c>
      <c r="D6843">
        <v>7.7165549999999999E-3</v>
      </c>
    </row>
    <row r="6844" spans="1:4" x14ac:dyDescent="0.2">
      <c r="A6844" t="s">
        <v>173</v>
      </c>
      <c r="B6844" t="s">
        <v>376</v>
      </c>
      <c r="C6844">
        <v>1997</v>
      </c>
      <c r="D6844">
        <v>0.48892898000000001</v>
      </c>
    </row>
    <row r="6845" spans="1:4" x14ac:dyDescent="0.2">
      <c r="A6845" t="s">
        <v>173</v>
      </c>
      <c r="B6845" t="s">
        <v>376</v>
      </c>
      <c r="C6845">
        <v>1998</v>
      </c>
      <c r="D6845">
        <v>0.59823806599999996</v>
      </c>
    </row>
    <row r="6846" spans="1:4" x14ac:dyDescent="0.2">
      <c r="A6846" t="s">
        <v>173</v>
      </c>
      <c r="B6846" t="s">
        <v>376</v>
      </c>
      <c r="C6846">
        <v>1999</v>
      </c>
      <c r="D6846">
        <v>1.069729862</v>
      </c>
    </row>
    <row r="6847" spans="1:4" x14ac:dyDescent="0.2">
      <c r="A6847" t="s">
        <v>173</v>
      </c>
      <c r="B6847" t="s">
        <v>376</v>
      </c>
      <c r="C6847">
        <v>2000</v>
      </c>
      <c r="D6847">
        <v>2.7337346720000002</v>
      </c>
    </row>
    <row r="6848" spans="1:4" x14ac:dyDescent="0.2">
      <c r="A6848" t="s">
        <v>173</v>
      </c>
      <c r="B6848" t="s">
        <v>376</v>
      </c>
      <c r="C6848">
        <v>2001</v>
      </c>
      <c r="D6848">
        <v>6.5992329879999998</v>
      </c>
    </row>
    <row r="6849" spans="1:4" x14ac:dyDescent="0.2">
      <c r="A6849" t="s">
        <v>173</v>
      </c>
      <c r="B6849" t="s">
        <v>376</v>
      </c>
      <c r="C6849">
        <v>2002</v>
      </c>
      <c r="D6849">
        <v>14.24235008</v>
      </c>
    </row>
    <row r="6850" spans="1:4" x14ac:dyDescent="0.2">
      <c r="A6850" t="s">
        <v>173</v>
      </c>
      <c r="B6850" t="s">
        <v>376</v>
      </c>
      <c r="C6850">
        <v>2003</v>
      </c>
      <c r="D6850">
        <v>21.95894715</v>
      </c>
    </row>
    <row r="6851" spans="1:4" x14ac:dyDescent="0.2">
      <c r="A6851" t="s">
        <v>173</v>
      </c>
      <c r="B6851" t="s">
        <v>376</v>
      </c>
      <c r="C6851">
        <v>2004</v>
      </c>
      <c r="D6851">
        <v>36.382503649999997</v>
      </c>
    </row>
    <row r="6852" spans="1:4" x14ac:dyDescent="0.2">
      <c r="A6852" t="s">
        <v>173</v>
      </c>
      <c r="B6852" t="s">
        <v>376</v>
      </c>
      <c r="C6852">
        <v>2005</v>
      </c>
      <c r="D6852">
        <v>63.709293889999998</v>
      </c>
    </row>
    <row r="6853" spans="1:4" x14ac:dyDescent="0.2">
      <c r="A6853" t="s">
        <v>173</v>
      </c>
      <c r="B6853" t="s">
        <v>376</v>
      </c>
      <c r="C6853">
        <v>2006</v>
      </c>
      <c r="D6853">
        <v>82.767560239999995</v>
      </c>
    </row>
    <row r="6854" spans="1:4" x14ac:dyDescent="0.2">
      <c r="A6854" t="s">
        <v>173</v>
      </c>
      <c r="B6854" t="s">
        <v>376</v>
      </c>
      <c r="C6854">
        <v>2007</v>
      </c>
      <c r="D6854">
        <v>93.546539210000006</v>
      </c>
    </row>
    <row r="6855" spans="1:4" x14ac:dyDescent="0.2">
      <c r="A6855" t="s">
        <v>173</v>
      </c>
      <c r="B6855" t="s">
        <v>376</v>
      </c>
      <c r="C6855">
        <v>2008</v>
      </c>
      <c r="D6855">
        <v>126.83781140000001</v>
      </c>
    </row>
    <row r="6856" spans="1:4" x14ac:dyDescent="0.2">
      <c r="A6856" t="s">
        <v>173</v>
      </c>
      <c r="B6856" t="s">
        <v>376</v>
      </c>
      <c r="C6856">
        <v>2009</v>
      </c>
      <c r="D6856">
        <v>129.53384</v>
      </c>
    </row>
    <row r="6857" spans="1:4" x14ac:dyDescent="0.2">
      <c r="A6857" t="s">
        <v>173</v>
      </c>
      <c r="B6857" t="s">
        <v>376</v>
      </c>
      <c r="C6857">
        <v>2010</v>
      </c>
      <c r="D6857">
        <v>135.1668152</v>
      </c>
    </row>
    <row r="6858" spans="1:4" x14ac:dyDescent="0.2">
      <c r="A6858" t="s">
        <v>173</v>
      </c>
      <c r="B6858" t="s">
        <v>376</v>
      </c>
      <c r="C6858">
        <v>2011</v>
      </c>
      <c r="D6858">
        <v>139.41024189999999</v>
      </c>
    </row>
    <row r="6859" spans="1:4" x14ac:dyDescent="0.2">
      <c r="A6859" t="s">
        <v>173</v>
      </c>
      <c r="B6859" t="s">
        <v>376</v>
      </c>
      <c r="C6859">
        <v>2012</v>
      </c>
      <c r="D6859">
        <v>141.11147750000001</v>
      </c>
    </row>
    <row r="6860" spans="1:4" x14ac:dyDescent="0.2">
      <c r="A6860" t="s">
        <v>173</v>
      </c>
      <c r="B6860" t="s">
        <v>376</v>
      </c>
      <c r="C6860">
        <v>2013</v>
      </c>
      <c r="D6860">
        <v>150.42625839999999</v>
      </c>
    </row>
    <row r="6861" spans="1:4" x14ac:dyDescent="0.2">
      <c r="A6861" t="s">
        <v>173</v>
      </c>
      <c r="B6861" t="s">
        <v>376</v>
      </c>
      <c r="C6861">
        <v>2014</v>
      </c>
      <c r="D6861">
        <v>153.0563314</v>
      </c>
    </row>
    <row r="6862" spans="1:4" x14ac:dyDescent="0.2">
      <c r="A6862" t="s">
        <v>173</v>
      </c>
      <c r="B6862" t="s">
        <v>376</v>
      </c>
      <c r="C6862">
        <v>2015</v>
      </c>
      <c r="D6862">
        <v>162.6215886</v>
      </c>
    </row>
    <row r="6863" spans="1:4" x14ac:dyDescent="0.2">
      <c r="A6863" t="s">
        <v>173</v>
      </c>
      <c r="B6863" t="s">
        <v>376</v>
      </c>
      <c r="C6863">
        <v>2016</v>
      </c>
      <c r="D6863">
        <v>170.79022190000001</v>
      </c>
    </row>
    <row r="6864" spans="1:4" x14ac:dyDescent="0.2">
      <c r="A6864" t="s">
        <v>173</v>
      </c>
      <c r="B6864" t="s">
        <v>376</v>
      </c>
      <c r="C6864">
        <v>2017</v>
      </c>
      <c r="D6864">
        <v>181.32884229999999</v>
      </c>
    </row>
    <row r="6865" spans="1:4" x14ac:dyDescent="0.2">
      <c r="A6865" t="s">
        <v>173</v>
      </c>
      <c r="B6865" t="s">
        <v>376</v>
      </c>
      <c r="C6865">
        <v>2018</v>
      </c>
      <c r="D6865">
        <v>166.3642921</v>
      </c>
    </row>
    <row r="6866" spans="1:4" x14ac:dyDescent="0.2">
      <c r="A6866" t="s">
        <v>173</v>
      </c>
      <c r="B6866" t="s">
        <v>376</v>
      </c>
      <c r="C6866">
        <v>2019</v>
      </c>
      <c r="D6866">
        <v>155.9539168</v>
      </c>
    </row>
    <row r="6867" spans="1:4" x14ac:dyDescent="0.2">
      <c r="A6867" t="s">
        <v>117</v>
      </c>
      <c r="B6867" t="s">
        <v>375</v>
      </c>
      <c r="C6867">
        <v>1960</v>
      </c>
      <c r="D6867">
        <v>0</v>
      </c>
    </row>
    <row r="6868" spans="1:4" x14ac:dyDescent="0.2">
      <c r="A6868" t="s">
        <v>117</v>
      </c>
      <c r="B6868" t="s">
        <v>375</v>
      </c>
      <c r="C6868">
        <v>1965</v>
      </c>
      <c r="D6868">
        <v>0</v>
      </c>
    </row>
    <row r="6869" spans="1:4" x14ac:dyDescent="0.2">
      <c r="A6869" t="s">
        <v>117</v>
      </c>
      <c r="B6869" t="s">
        <v>375</v>
      </c>
      <c r="C6869">
        <v>1970</v>
      </c>
      <c r="D6869">
        <v>0</v>
      </c>
    </row>
    <row r="6870" spans="1:4" x14ac:dyDescent="0.2">
      <c r="A6870" t="s">
        <v>117</v>
      </c>
      <c r="B6870" t="s">
        <v>375</v>
      </c>
      <c r="C6870">
        <v>1975</v>
      </c>
      <c r="D6870">
        <v>0</v>
      </c>
    </row>
    <row r="6871" spans="1:4" x14ac:dyDescent="0.2">
      <c r="A6871" t="s">
        <v>117</v>
      </c>
      <c r="B6871" t="s">
        <v>375</v>
      </c>
      <c r="C6871">
        <v>1976</v>
      </c>
      <c r="D6871">
        <v>0</v>
      </c>
    </row>
    <row r="6872" spans="1:4" x14ac:dyDescent="0.2">
      <c r="A6872" t="s">
        <v>117</v>
      </c>
      <c r="B6872" t="s">
        <v>375</v>
      </c>
      <c r="C6872">
        <v>1977</v>
      </c>
      <c r="D6872">
        <v>0</v>
      </c>
    </row>
    <row r="6873" spans="1:4" x14ac:dyDescent="0.2">
      <c r="A6873" t="s">
        <v>117</v>
      </c>
      <c r="B6873" t="s">
        <v>375</v>
      </c>
      <c r="C6873">
        <v>1978</v>
      </c>
      <c r="D6873">
        <v>0</v>
      </c>
    </row>
    <row r="6874" spans="1:4" x14ac:dyDescent="0.2">
      <c r="A6874" t="s">
        <v>117</v>
      </c>
      <c r="B6874" t="s">
        <v>375</v>
      </c>
      <c r="C6874">
        <v>1979</v>
      </c>
      <c r="D6874">
        <v>0</v>
      </c>
    </row>
    <row r="6875" spans="1:4" x14ac:dyDescent="0.2">
      <c r="A6875" t="s">
        <v>117</v>
      </c>
      <c r="B6875" t="s">
        <v>375</v>
      </c>
      <c r="C6875">
        <v>1980</v>
      </c>
      <c r="D6875">
        <v>0</v>
      </c>
    </row>
    <row r="6876" spans="1:4" x14ac:dyDescent="0.2">
      <c r="A6876" t="s">
        <v>117</v>
      </c>
      <c r="B6876" t="s">
        <v>375</v>
      </c>
      <c r="C6876">
        <v>1981</v>
      </c>
      <c r="D6876">
        <v>0</v>
      </c>
    </row>
    <row r="6877" spans="1:4" x14ac:dyDescent="0.2">
      <c r="A6877" t="s">
        <v>117</v>
      </c>
      <c r="B6877" t="s">
        <v>375</v>
      </c>
      <c r="C6877">
        <v>1982</v>
      </c>
      <c r="D6877">
        <v>0</v>
      </c>
    </row>
    <row r="6878" spans="1:4" x14ac:dyDescent="0.2">
      <c r="A6878" t="s">
        <v>117</v>
      </c>
      <c r="B6878" t="s">
        <v>375</v>
      </c>
      <c r="C6878">
        <v>1983</v>
      </c>
      <c r="D6878">
        <v>0</v>
      </c>
    </row>
    <row r="6879" spans="1:4" x14ac:dyDescent="0.2">
      <c r="A6879" t="s">
        <v>117</v>
      </c>
      <c r="B6879" t="s">
        <v>375</v>
      </c>
      <c r="C6879">
        <v>1984</v>
      </c>
      <c r="D6879">
        <v>0</v>
      </c>
    </row>
    <row r="6880" spans="1:4" x14ac:dyDescent="0.2">
      <c r="A6880" t="s">
        <v>117</v>
      </c>
      <c r="B6880" t="s">
        <v>375</v>
      </c>
      <c r="C6880">
        <v>1985</v>
      </c>
      <c r="D6880">
        <v>0</v>
      </c>
    </row>
    <row r="6881" spans="1:4" x14ac:dyDescent="0.2">
      <c r="A6881" t="s">
        <v>117</v>
      </c>
      <c r="B6881" t="s">
        <v>375</v>
      </c>
      <c r="C6881">
        <v>1986</v>
      </c>
      <c r="D6881">
        <v>0</v>
      </c>
    </row>
    <row r="6882" spans="1:4" x14ac:dyDescent="0.2">
      <c r="A6882" t="s">
        <v>117</v>
      </c>
      <c r="B6882" t="s">
        <v>375</v>
      </c>
      <c r="C6882">
        <v>1987</v>
      </c>
      <c r="D6882">
        <v>0</v>
      </c>
    </row>
    <row r="6883" spans="1:4" x14ac:dyDescent="0.2">
      <c r="A6883" t="s">
        <v>117</v>
      </c>
      <c r="B6883" t="s">
        <v>375</v>
      </c>
      <c r="C6883">
        <v>1988</v>
      </c>
      <c r="D6883">
        <v>0</v>
      </c>
    </row>
    <row r="6884" spans="1:4" x14ac:dyDescent="0.2">
      <c r="A6884" t="s">
        <v>117</v>
      </c>
      <c r="B6884" t="s">
        <v>375</v>
      </c>
      <c r="C6884">
        <v>1989</v>
      </c>
      <c r="D6884">
        <v>0</v>
      </c>
    </row>
    <row r="6885" spans="1:4" x14ac:dyDescent="0.2">
      <c r="A6885" t="s">
        <v>117</v>
      </c>
      <c r="B6885" t="s">
        <v>375</v>
      </c>
      <c r="C6885">
        <v>1990</v>
      </c>
      <c r="D6885">
        <v>0</v>
      </c>
    </row>
    <row r="6886" spans="1:4" x14ac:dyDescent="0.2">
      <c r="A6886" t="s">
        <v>117</v>
      </c>
      <c r="B6886" t="s">
        <v>375</v>
      </c>
      <c r="C6886">
        <v>1991</v>
      </c>
      <c r="D6886">
        <v>0</v>
      </c>
    </row>
    <row r="6887" spans="1:4" x14ac:dyDescent="0.2">
      <c r="A6887" t="s">
        <v>117</v>
      </c>
      <c r="B6887" t="s">
        <v>375</v>
      </c>
      <c r="C6887">
        <v>1992</v>
      </c>
      <c r="D6887">
        <v>0</v>
      </c>
    </row>
    <row r="6888" spans="1:4" x14ac:dyDescent="0.2">
      <c r="A6888" t="s">
        <v>117</v>
      </c>
      <c r="B6888" t="s">
        <v>375</v>
      </c>
      <c r="C6888">
        <v>1993</v>
      </c>
      <c r="D6888">
        <v>0</v>
      </c>
    </row>
    <row r="6889" spans="1:4" x14ac:dyDescent="0.2">
      <c r="A6889" t="s">
        <v>117</v>
      </c>
      <c r="B6889" t="s">
        <v>375</v>
      </c>
      <c r="C6889">
        <v>1994</v>
      </c>
      <c r="D6889">
        <v>0</v>
      </c>
    </row>
    <row r="6890" spans="1:4" x14ac:dyDescent="0.2">
      <c r="A6890" t="s">
        <v>117</v>
      </c>
      <c r="B6890" t="s">
        <v>375</v>
      </c>
      <c r="C6890">
        <v>1995</v>
      </c>
      <c r="D6890">
        <v>0</v>
      </c>
    </row>
    <row r="6891" spans="1:4" x14ac:dyDescent="0.2">
      <c r="A6891" t="s">
        <v>117</v>
      </c>
      <c r="B6891" t="s">
        <v>375</v>
      </c>
      <c r="C6891">
        <v>1996</v>
      </c>
      <c r="D6891">
        <v>1.2065987E-2</v>
      </c>
    </row>
    <row r="6892" spans="1:4" x14ac:dyDescent="0.2">
      <c r="A6892" t="s">
        <v>117</v>
      </c>
      <c r="B6892" t="s">
        <v>375</v>
      </c>
      <c r="C6892">
        <v>1997</v>
      </c>
      <c r="D6892">
        <v>2.8154313E-2</v>
      </c>
    </row>
    <row r="6893" spans="1:4" x14ac:dyDescent="0.2">
      <c r="A6893" t="s">
        <v>117</v>
      </c>
      <c r="B6893" t="s">
        <v>375</v>
      </c>
      <c r="C6893">
        <v>1998</v>
      </c>
      <c r="D6893">
        <v>4.3173337999999999E-2</v>
      </c>
    </row>
    <row r="6894" spans="1:4" x14ac:dyDescent="0.2">
      <c r="A6894" t="s">
        <v>117</v>
      </c>
      <c r="B6894" t="s">
        <v>375</v>
      </c>
      <c r="C6894">
        <v>1999</v>
      </c>
      <c r="D6894">
        <v>6.0011636E-2</v>
      </c>
    </row>
    <row r="6895" spans="1:4" x14ac:dyDescent="0.2">
      <c r="A6895" t="s">
        <v>117</v>
      </c>
      <c r="B6895" t="s">
        <v>375</v>
      </c>
      <c r="C6895">
        <v>2000</v>
      </c>
      <c r="D6895">
        <v>9.4989743000000001E-2</v>
      </c>
    </row>
    <row r="6896" spans="1:4" x14ac:dyDescent="0.2">
      <c r="A6896" t="s">
        <v>117</v>
      </c>
      <c r="B6896" t="s">
        <v>375</v>
      </c>
      <c r="C6896">
        <v>2001</v>
      </c>
      <c r="D6896">
        <v>0.212897903</v>
      </c>
    </row>
    <row r="6897" spans="1:4" x14ac:dyDescent="0.2">
      <c r="A6897" t="s">
        <v>117</v>
      </c>
      <c r="B6897" t="s">
        <v>375</v>
      </c>
      <c r="C6897">
        <v>2002</v>
      </c>
      <c r="D6897">
        <v>0.39575146100000003</v>
      </c>
    </row>
    <row r="6898" spans="1:4" x14ac:dyDescent="0.2">
      <c r="A6898" t="s">
        <v>117</v>
      </c>
      <c r="B6898" t="s">
        <v>375</v>
      </c>
      <c r="C6898">
        <v>2003</v>
      </c>
      <c r="D6898">
        <v>2.063166925</v>
      </c>
    </row>
    <row r="6899" spans="1:4" x14ac:dyDescent="0.2">
      <c r="A6899" t="s">
        <v>117</v>
      </c>
      <c r="B6899" t="s">
        <v>375</v>
      </c>
      <c r="C6899">
        <v>2004</v>
      </c>
      <c r="D6899">
        <v>3.2893418830000001</v>
      </c>
    </row>
    <row r="6900" spans="1:4" x14ac:dyDescent="0.2">
      <c r="A6900" t="s">
        <v>117</v>
      </c>
      <c r="B6900" t="s">
        <v>375</v>
      </c>
      <c r="C6900">
        <v>2005</v>
      </c>
      <c r="D6900">
        <v>5.9644244510000002</v>
      </c>
    </row>
    <row r="6901" spans="1:4" x14ac:dyDescent="0.2">
      <c r="A6901" t="s">
        <v>117</v>
      </c>
      <c r="B6901" t="s">
        <v>375</v>
      </c>
      <c r="C6901">
        <v>2006</v>
      </c>
      <c r="D6901">
        <v>11.458794859999999</v>
      </c>
    </row>
    <row r="6902" spans="1:4" x14ac:dyDescent="0.2">
      <c r="A6902" t="s">
        <v>117</v>
      </c>
      <c r="B6902" t="s">
        <v>375</v>
      </c>
      <c r="C6902">
        <v>2007</v>
      </c>
      <c r="D6902">
        <v>18.53933761</v>
      </c>
    </row>
    <row r="6903" spans="1:4" x14ac:dyDescent="0.2">
      <c r="A6903" t="s">
        <v>117</v>
      </c>
      <c r="B6903" t="s">
        <v>375</v>
      </c>
      <c r="C6903">
        <v>2008</v>
      </c>
      <c r="D6903">
        <v>24.363547239999999</v>
      </c>
    </row>
    <row r="6904" spans="1:4" x14ac:dyDescent="0.2">
      <c r="A6904" t="s">
        <v>117</v>
      </c>
      <c r="B6904" t="s">
        <v>375</v>
      </c>
      <c r="C6904">
        <v>2009</v>
      </c>
      <c r="D6904">
        <v>30.590575179999998</v>
      </c>
    </row>
    <row r="6905" spans="1:4" x14ac:dyDescent="0.2">
      <c r="A6905" t="s">
        <v>117</v>
      </c>
      <c r="B6905" t="s">
        <v>375</v>
      </c>
      <c r="C6905">
        <v>2010</v>
      </c>
      <c r="D6905">
        <v>49.439886219999998</v>
      </c>
    </row>
    <row r="6906" spans="1:4" x14ac:dyDescent="0.2">
      <c r="A6906" t="s">
        <v>117</v>
      </c>
      <c r="B6906" t="s">
        <v>375</v>
      </c>
      <c r="C6906">
        <v>2011</v>
      </c>
      <c r="D6906">
        <v>69.75324517</v>
      </c>
    </row>
    <row r="6907" spans="1:4" x14ac:dyDescent="0.2">
      <c r="A6907" t="s">
        <v>117</v>
      </c>
      <c r="B6907" t="s">
        <v>375</v>
      </c>
      <c r="C6907">
        <v>2012</v>
      </c>
      <c r="D6907">
        <v>91.447408600000003</v>
      </c>
    </row>
    <row r="6908" spans="1:4" x14ac:dyDescent="0.2">
      <c r="A6908" t="s">
        <v>117</v>
      </c>
      <c r="B6908" t="s">
        <v>375</v>
      </c>
      <c r="C6908">
        <v>2013</v>
      </c>
      <c r="D6908">
        <v>120.05803210000001</v>
      </c>
    </row>
    <row r="6909" spans="1:4" x14ac:dyDescent="0.2">
      <c r="A6909" t="s">
        <v>117</v>
      </c>
      <c r="B6909" t="s">
        <v>375</v>
      </c>
      <c r="C6909">
        <v>2014</v>
      </c>
      <c r="D6909">
        <v>138.80513730000001</v>
      </c>
    </row>
    <row r="6910" spans="1:4" x14ac:dyDescent="0.2">
      <c r="A6910" t="s">
        <v>117</v>
      </c>
      <c r="B6910" t="s">
        <v>375</v>
      </c>
      <c r="C6910">
        <v>2015</v>
      </c>
      <c r="D6910">
        <v>130.16344950000001</v>
      </c>
    </row>
    <row r="6911" spans="1:4" x14ac:dyDescent="0.2">
      <c r="A6911" t="s">
        <v>117</v>
      </c>
      <c r="B6911" t="s">
        <v>375</v>
      </c>
      <c r="C6911">
        <v>2016</v>
      </c>
      <c r="D6911">
        <v>112.53659039999999</v>
      </c>
    </row>
    <row r="6912" spans="1:4" x14ac:dyDescent="0.2">
      <c r="A6912" t="s">
        <v>117</v>
      </c>
      <c r="B6912" t="s">
        <v>375</v>
      </c>
      <c r="C6912">
        <v>2017</v>
      </c>
      <c r="D6912">
        <v>119.0233265</v>
      </c>
    </row>
    <row r="6913" spans="1:4" x14ac:dyDescent="0.2">
      <c r="A6913" t="s">
        <v>117</v>
      </c>
      <c r="B6913" t="s">
        <v>375</v>
      </c>
      <c r="C6913">
        <v>2018</v>
      </c>
      <c r="D6913">
        <v>115.0846727</v>
      </c>
    </row>
    <row r="6914" spans="1:4" x14ac:dyDescent="0.2">
      <c r="A6914" t="s">
        <v>117</v>
      </c>
      <c r="B6914" t="s">
        <v>375</v>
      </c>
      <c r="C6914">
        <v>2019</v>
      </c>
      <c r="D6914">
        <v>116.6214561</v>
      </c>
    </row>
    <row r="6915" spans="1:4" x14ac:dyDescent="0.2">
      <c r="A6915" t="s">
        <v>165</v>
      </c>
      <c r="B6915" t="s">
        <v>374</v>
      </c>
      <c r="C6915">
        <v>1960</v>
      </c>
      <c r="D6915">
        <v>0</v>
      </c>
    </row>
    <row r="6916" spans="1:4" x14ac:dyDescent="0.2">
      <c r="A6916" t="s">
        <v>165</v>
      </c>
      <c r="B6916" t="s">
        <v>374</v>
      </c>
      <c r="C6916">
        <v>1965</v>
      </c>
      <c r="D6916">
        <v>0</v>
      </c>
    </row>
    <row r="6917" spans="1:4" x14ac:dyDescent="0.2">
      <c r="A6917" t="s">
        <v>165</v>
      </c>
      <c r="B6917" t="s">
        <v>374</v>
      </c>
      <c r="C6917">
        <v>1970</v>
      </c>
      <c r="D6917">
        <v>0</v>
      </c>
    </row>
    <row r="6918" spans="1:4" x14ac:dyDescent="0.2">
      <c r="A6918" t="s">
        <v>165</v>
      </c>
      <c r="B6918" t="s">
        <v>374</v>
      </c>
      <c r="C6918">
        <v>1975</v>
      </c>
      <c r="D6918">
        <v>0</v>
      </c>
    </row>
    <row r="6919" spans="1:4" x14ac:dyDescent="0.2">
      <c r="A6919" t="s">
        <v>165</v>
      </c>
      <c r="B6919" t="s">
        <v>374</v>
      </c>
      <c r="C6919">
        <v>1976</v>
      </c>
      <c r="D6919">
        <v>0</v>
      </c>
    </row>
    <row r="6920" spans="1:4" x14ac:dyDescent="0.2">
      <c r="A6920" t="s">
        <v>165</v>
      </c>
      <c r="B6920" t="s">
        <v>374</v>
      </c>
      <c r="C6920">
        <v>1977</v>
      </c>
      <c r="D6920">
        <v>0</v>
      </c>
    </row>
    <row r="6921" spans="1:4" x14ac:dyDescent="0.2">
      <c r="A6921" t="s">
        <v>165</v>
      </c>
      <c r="B6921" t="s">
        <v>374</v>
      </c>
      <c r="C6921">
        <v>1978</v>
      </c>
      <c r="D6921">
        <v>0</v>
      </c>
    </row>
    <row r="6922" spans="1:4" x14ac:dyDescent="0.2">
      <c r="A6922" t="s">
        <v>165</v>
      </c>
      <c r="B6922" t="s">
        <v>374</v>
      </c>
      <c r="C6922">
        <v>1979</v>
      </c>
      <c r="D6922">
        <v>0</v>
      </c>
    </row>
    <row r="6923" spans="1:4" x14ac:dyDescent="0.2">
      <c r="A6923" t="s">
        <v>165</v>
      </c>
      <c r="B6923" t="s">
        <v>374</v>
      </c>
      <c r="C6923">
        <v>1980</v>
      </c>
      <c r="D6923">
        <v>0</v>
      </c>
    </row>
    <row r="6924" spans="1:4" x14ac:dyDescent="0.2">
      <c r="A6924" t="s">
        <v>165</v>
      </c>
      <c r="B6924" t="s">
        <v>374</v>
      </c>
      <c r="C6924">
        <v>1981</v>
      </c>
      <c r="D6924">
        <v>0</v>
      </c>
    </row>
    <row r="6925" spans="1:4" x14ac:dyDescent="0.2">
      <c r="A6925" t="s">
        <v>165</v>
      </c>
      <c r="B6925" t="s">
        <v>374</v>
      </c>
      <c r="C6925">
        <v>1982</v>
      </c>
      <c r="D6925">
        <v>0</v>
      </c>
    </row>
    <row r="6926" spans="1:4" x14ac:dyDescent="0.2">
      <c r="A6926" t="s">
        <v>165</v>
      </c>
      <c r="B6926" t="s">
        <v>374</v>
      </c>
      <c r="C6926">
        <v>1983</v>
      </c>
      <c r="D6926">
        <v>0</v>
      </c>
    </row>
    <row r="6927" spans="1:4" x14ac:dyDescent="0.2">
      <c r="A6927" t="s">
        <v>165</v>
      </c>
      <c r="B6927" t="s">
        <v>374</v>
      </c>
      <c r="C6927">
        <v>1984</v>
      </c>
      <c r="D6927">
        <v>0</v>
      </c>
    </row>
    <row r="6928" spans="1:4" x14ac:dyDescent="0.2">
      <c r="A6928" t="s">
        <v>165</v>
      </c>
      <c r="B6928" t="s">
        <v>374</v>
      </c>
      <c r="C6928">
        <v>1985</v>
      </c>
      <c r="D6928">
        <v>0</v>
      </c>
    </row>
    <row r="6929" spans="1:4" x14ac:dyDescent="0.2">
      <c r="A6929" t="s">
        <v>165</v>
      </c>
      <c r="B6929" t="s">
        <v>374</v>
      </c>
      <c r="C6929">
        <v>1986</v>
      </c>
      <c r="D6929">
        <v>0</v>
      </c>
    </row>
    <row r="6930" spans="1:4" x14ac:dyDescent="0.2">
      <c r="A6930" t="s">
        <v>165</v>
      </c>
      <c r="B6930" t="s">
        <v>374</v>
      </c>
      <c r="C6930">
        <v>1987</v>
      </c>
      <c r="D6930">
        <v>0</v>
      </c>
    </row>
    <row r="6931" spans="1:4" x14ac:dyDescent="0.2">
      <c r="A6931" t="s">
        <v>165</v>
      </c>
      <c r="B6931" t="s">
        <v>374</v>
      </c>
      <c r="C6931">
        <v>1988</v>
      </c>
      <c r="D6931">
        <v>0</v>
      </c>
    </row>
    <row r="6932" spans="1:4" x14ac:dyDescent="0.2">
      <c r="A6932" t="s">
        <v>165</v>
      </c>
      <c r="B6932" t="s">
        <v>374</v>
      </c>
      <c r="C6932">
        <v>1989</v>
      </c>
      <c r="D6932">
        <v>0</v>
      </c>
    </row>
    <row r="6933" spans="1:4" x14ac:dyDescent="0.2">
      <c r="A6933" t="s">
        <v>165</v>
      </c>
      <c r="B6933" t="s">
        <v>374</v>
      </c>
      <c r="C6933">
        <v>1990</v>
      </c>
      <c r="D6933">
        <v>0</v>
      </c>
    </row>
    <row r="6934" spans="1:4" x14ac:dyDescent="0.2">
      <c r="A6934" t="s">
        <v>165</v>
      </c>
      <c r="B6934" t="s">
        <v>374</v>
      </c>
      <c r="C6934">
        <v>1991</v>
      </c>
      <c r="D6934">
        <v>0.62465411100000001</v>
      </c>
    </row>
    <row r="6935" spans="1:4" x14ac:dyDescent="0.2">
      <c r="A6935" t="s">
        <v>165</v>
      </c>
      <c r="B6935" t="s">
        <v>374</v>
      </c>
      <c r="C6935">
        <v>1992</v>
      </c>
      <c r="D6935">
        <v>0.95136874800000004</v>
      </c>
    </row>
    <row r="6936" spans="1:4" x14ac:dyDescent="0.2">
      <c r="A6936" t="s">
        <v>165</v>
      </c>
      <c r="B6936" t="s">
        <v>374</v>
      </c>
      <c r="C6936">
        <v>1993</v>
      </c>
      <c r="D6936">
        <v>1.4294383390000001</v>
      </c>
    </row>
    <row r="6937" spans="1:4" x14ac:dyDescent="0.2">
      <c r="A6937" t="s">
        <v>165</v>
      </c>
      <c r="B6937" t="s">
        <v>374</v>
      </c>
      <c r="C6937">
        <v>1994</v>
      </c>
      <c r="D6937">
        <v>2.0066889630000002</v>
      </c>
    </row>
    <row r="6938" spans="1:4" x14ac:dyDescent="0.2">
      <c r="A6938" t="s">
        <v>165</v>
      </c>
      <c r="B6938" t="s">
        <v>374</v>
      </c>
      <c r="C6938">
        <v>1995</v>
      </c>
      <c r="D6938">
        <v>2.8631240450000002</v>
      </c>
    </row>
    <row r="6939" spans="1:4" x14ac:dyDescent="0.2">
      <c r="A6939" t="s">
        <v>165</v>
      </c>
      <c r="B6939" t="s">
        <v>374</v>
      </c>
      <c r="C6939">
        <v>1996</v>
      </c>
      <c r="D6939">
        <v>3.2872850439999999</v>
      </c>
    </row>
    <row r="6940" spans="1:4" x14ac:dyDescent="0.2">
      <c r="A6940" t="s">
        <v>165</v>
      </c>
      <c r="B6940" t="s">
        <v>374</v>
      </c>
      <c r="C6940">
        <v>1997</v>
      </c>
      <c r="D6940">
        <v>4.609912445</v>
      </c>
    </row>
    <row r="6941" spans="1:4" x14ac:dyDescent="0.2">
      <c r="A6941" t="s">
        <v>165</v>
      </c>
      <c r="B6941" t="s">
        <v>374</v>
      </c>
      <c r="C6941">
        <v>1998</v>
      </c>
      <c r="D6941">
        <v>5.8176043789999996</v>
      </c>
    </row>
    <row r="6942" spans="1:4" x14ac:dyDescent="0.2">
      <c r="A6942" t="s">
        <v>165</v>
      </c>
      <c r="B6942" t="s">
        <v>374</v>
      </c>
      <c r="C6942">
        <v>1999</v>
      </c>
      <c r="D6942">
        <v>9.6104467949999997</v>
      </c>
    </row>
    <row r="6943" spans="1:4" x14ac:dyDescent="0.2">
      <c r="A6943" t="s">
        <v>165</v>
      </c>
      <c r="B6943" t="s">
        <v>374</v>
      </c>
      <c r="C6943">
        <v>2000</v>
      </c>
      <c r="D6943">
        <v>29.072895630000001</v>
      </c>
    </row>
    <row r="6944" spans="1:4" x14ac:dyDescent="0.2">
      <c r="A6944" t="s">
        <v>165</v>
      </c>
      <c r="B6944" t="s">
        <v>374</v>
      </c>
      <c r="C6944">
        <v>2001</v>
      </c>
      <c r="D6944">
        <v>60.408550490000003</v>
      </c>
    </row>
    <row r="6945" spans="1:4" x14ac:dyDescent="0.2">
      <c r="A6945" t="s">
        <v>165</v>
      </c>
      <c r="B6945" t="s">
        <v>374</v>
      </c>
      <c r="C6945">
        <v>2002</v>
      </c>
      <c r="D6945">
        <v>69.437296540000006</v>
      </c>
    </row>
    <row r="6946" spans="1:4" x14ac:dyDescent="0.2">
      <c r="A6946" t="s">
        <v>165</v>
      </c>
      <c r="B6946" t="s">
        <v>374</v>
      </c>
      <c r="C6946">
        <v>2003</v>
      </c>
      <c r="D6946">
        <v>72.34264417</v>
      </c>
    </row>
    <row r="6947" spans="1:4" x14ac:dyDescent="0.2">
      <c r="A6947" t="s">
        <v>165</v>
      </c>
      <c r="B6947" t="s">
        <v>374</v>
      </c>
      <c r="C6947">
        <v>2004</v>
      </c>
      <c r="D6947">
        <v>75.981649239999996</v>
      </c>
    </row>
    <row r="6948" spans="1:4" x14ac:dyDescent="0.2">
      <c r="A6948" t="s">
        <v>165</v>
      </c>
      <c r="B6948" t="s">
        <v>374</v>
      </c>
      <c r="C6948">
        <v>2005</v>
      </c>
      <c r="D6948">
        <v>80.063659479999998</v>
      </c>
    </row>
    <row r="6949" spans="1:4" x14ac:dyDescent="0.2">
      <c r="A6949" t="s">
        <v>165</v>
      </c>
      <c r="B6949" t="s">
        <v>374</v>
      </c>
      <c r="C6949">
        <v>2006</v>
      </c>
      <c r="D6949">
        <v>85.342629599999995</v>
      </c>
    </row>
    <row r="6950" spans="1:4" x14ac:dyDescent="0.2">
      <c r="A6950" t="s">
        <v>165</v>
      </c>
      <c r="B6950" t="s">
        <v>374</v>
      </c>
      <c r="C6950">
        <v>2007</v>
      </c>
      <c r="D6950">
        <v>90.358757589999996</v>
      </c>
    </row>
    <row r="6951" spans="1:4" x14ac:dyDescent="0.2">
      <c r="A6951" t="s">
        <v>165</v>
      </c>
      <c r="B6951" t="s">
        <v>374</v>
      </c>
      <c r="C6951">
        <v>2008</v>
      </c>
      <c r="D6951">
        <v>94.174475139999998</v>
      </c>
    </row>
    <row r="6952" spans="1:4" x14ac:dyDescent="0.2">
      <c r="A6952" t="s">
        <v>165</v>
      </c>
      <c r="B6952" t="s">
        <v>374</v>
      </c>
      <c r="C6952">
        <v>2009</v>
      </c>
      <c r="D6952">
        <v>102.5588504</v>
      </c>
    </row>
    <row r="6953" spans="1:4" x14ac:dyDescent="0.2">
      <c r="A6953" t="s">
        <v>165</v>
      </c>
      <c r="B6953" t="s">
        <v>374</v>
      </c>
      <c r="C6953">
        <v>2010</v>
      </c>
      <c r="D6953">
        <v>109.97602910000001</v>
      </c>
    </row>
    <row r="6954" spans="1:4" x14ac:dyDescent="0.2">
      <c r="A6954" t="s">
        <v>165</v>
      </c>
      <c r="B6954" t="s">
        <v>374</v>
      </c>
      <c r="C6954">
        <v>2011</v>
      </c>
      <c r="D6954">
        <v>124.90555740000001</v>
      </c>
    </row>
    <row r="6955" spans="1:4" x14ac:dyDescent="0.2">
      <c r="A6955" t="s">
        <v>165</v>
      </c>
      <c r="B6955" t="s">
        <v>374</v>
      </c>
      <c r="C6955">
        <v>2012</v>
      </c>
      <c r="D6955">
        <v>126.1774879</v>
      </c>
    </row>
    <row r="6956" spans="1:4" x14ac:dyDescent="0.2">
      <c r="A6956" t="s">
        <v>165</v>
      </c>
      <c r="B6956" t="s">
        <v>374</v>
      </c>
      <c r="C6956">
        <v>2013</v>
      </c>
      <c r="D6956">
        <v>130.62318289999999</v>
      </c>
    </row>
    <row r="6957" spans="1:4" x14ac:dyDescent="0.2">
      <c r="A6957" t="s">
        <v>165</v>
      </c>
      <c r="B6957" t="s">
        <v>374</v>
      </c>
      <c r="C6957">
        <v>2014</v>
      </c>
      <c r="D6957">
        <v>126.9718292</v>
      </c>
    </row>
    <row r="6958" spans="1:4" x14ac:dyDescent="0.2">
      <c r="A6958" t="s">
        <v>165</v>
      </c>
      <c r="B6958" t="s">
        <v>374</v>
      </c>
      <c r="C6958">
        <v>2015</v>
      </c>
      <c r="D6958">
        <v>120.89727120000001</v>
      </c>
    </row>
    <row r="6959" spans="1:4" x14ac:dyDescent="0.2">
      <c r="A6959" t="s">
        <v>165</v>
      </c>
      <c r="B6959" t="s">
        <v>374</v>
      </c>
      <c r="C6959">
        <v>2016</v>
      </c>
      <c r="D6959">
        <v>134.252242</v>
      </c>
    </row>
    <row r="6960" spans="1:4" x14ac:dyDescent="0.2">
      <c r="A6960" t="s">
        <v>165</v>
      </c>
      <c r="B6960" t="s">
        <v>374</v>
      </c>
      <c r="C6960">
        <v>2017</v>
      </c>
      <c r="D6960">
        <v>138.09395499999999</v>
      </c>
    </row>
    <row r="6961" spans="1:4" x14ac:dyDescent="0.2">
      <c r="A6961" t="s">
        <v>165</v>
      </c>
      <c r="B6961" t="s">
        <v>374</v>
      </c>
      <c r="C6961">
        <v>2018</v>
      </c>
      <c r="D6961">
        <v>140.20393949999999</v>
      </c>
    </row>
    <row r="6962" spans="1:4" x14ac:dyDescent="0.2">
      <c r="A6962" t="s">
        <v>165</v>
      </c>
      <c r="B6962" t="s">
        <v>374</v>
      </c>
      <c r="C6962">
        <v>2019</v>
      </c>
      <c r="D6962">
        <v>144.05684289999999</v>
      </c>
    </row>
    <row r="6963" spans="1:4" x14ac:dyDescent="0.2">
      <c r="A6963" t="s">
        <v>210</v>
      </c>
      <c r="B6963" t="s">
        <v>373</v>
      </c>
      <c r="C6963">
        <v>1960</v>
      </c>
      <c r="D6963">
        <v>0</v>
      </c>
    </row>
    <row r="6964" spans="1:4" x14ac:dyDescent="0.2">
      <c r="A6964" t="s">
        <v>210</v>
      </c>
      <c r="B6964" t="s">
        <v>373</v>
      </c>
      <c r="C6964">
        <v>1965</v>
      </c>
      <c r="D6964">
        <v>0</v>
      </c>
    </row>
    <row r="6965" spans="1:4" x14ac:dyDescent="0.2">
      <c r="A6965" t="s">
        <v>210</v>
      </c>
      <c r="B6965" t="s">
        <v>373</v>
      </c>
      <c r="C6965">
        <v>1970</v>
      </c>
      <c r="D6965">
        <v>0</v>
      </c>
    </row>
    <row r="6966" spans="1:4" x14ac:dyDescent="0.2">
      <c r="A6966" t="s">
        <v>210</v>
      </c>
      <c r="B6966" t="s">
        <v>373</v>
      </c>
      <c r="C6966">
        <v>1975</v>
      </c>
      <c r="D6966">
        <v>0</v>
      </c>
    </row>
    <row r="6967" spans="1:4" x14ac:dyDescent="0.2">
      <c r="A6967" t="s">
        <v>210</v>
      </c>
      <c r="B6967" t="s">
        <v>373</v>
      </c>
      <c r="C6967">
        <v>1976</v>
      </c>
      <c r="D6967">
        <v>0</v>
      </c>
    </row>
    <row r="6968" spans="1:4" x14ac:dyDescent="0.2">
      <c r="A6968" t="s">
        <v>210</v>
      </c>
      <c r="B6968" t="s">
        <v>373</v>
      </c>
      <c r="C6968">
        <v>1977</v>
      </c>
      <c r="D6968">
        <v>0</v>
      </c>
    </row>
    <row r="6969" spans="1:4" x14ac:dyDescent="0.2">
      <c r="A6969" t="s">
        <v>210</v>
      </c>
      <c r="B6969" t="s">
        <v>373</v>
      </c>
      <c r="C6969">
        <v>1978</v>
      </c>
      <c r="D6969">
        <v>0</v>
      </c>
    </row>
    <row r="6970" spans="1:4" x14ac:dyDescent="0.2">
      <c r="A6970" t="s">
        <v>210</v>
      </c>
      <c r="B6970" t="s">
        <v>373</v>
      </c>
      <c r="C6970">
        <v>1979</v>
      </c>
      <c r="D6970">
        <v>0</v>
      </c>
    </row>
    <row r="6971" spans="1:4" x14ac:dyDescent="0.2">
      <c r="A6971" t="s">
        <v>210</v>
      </c>
      <c r="B6971" t="s">
        <v>373</v>
      </c>
      <c r="C6971">
        <v>1980</v>
      </c>
      <c r="D6971">
        <v>0</v>
      </c>
    </row>
    <row r="6972" spans="1:4" x14ac:dyDescent="0.2">
      <c r="A6972" t="s">
        <v>210</v>
      </c>
      <c r="B6972" t="s">
        <v>373</v>
      </c>
      <c r="C6972">
        <v>1981</v>
      </c>
      <c r="D6972">
        <v>0</v>
      </c>
    </row>
    <row r="6973" spans="1:4" x14ac:dyDescent="0.2">
      <c r="A6973" t="s">
        <v>210</v>
      </c>
      <c r="B6973" t="s">
        <v>373</v>
      </c>
      <c r="C6973">
        <v>1982</v>
      </c>
      <c r="D6973">
        <v>0</v>
      </c>
    </row>
    <row r="6974" spans="1:4" x14ac:dyDescent="0.2">
      <c r="A6974" t="s">
        <v>210</v>
      </c>
      <c r="B6974" t="s">
        <v>373</v>
      </c>
      <c r="C6974">
        <v>1983</v>
      </c>
      <c r="D6974">
        <v>0</v>
      </c>
    </row>
    <row r="6975" spans="1:4" x14ac:dyDescent="0.2">
      <c r="A6975" t="s">
        <v>210</v>
      </c>
      <c r="B6975" t="s">
        <v>373</v>
      </c>
      <c r="C6975">
        <v>1984</v>
      </c>
      <c r="D6975">
        <v>0</v>
      </c>
    </row>
    <row r="6976" spans="1:4" x14ac:dyDescent="0.2">
      <c r="A6976" t="s">
        <v>210</v>
      </c>
      <c r="B6976" t="s">
        <v>373</v>
      </c>
      <c r="C6976">
        <v>1985</v>
      </c>
      <c r="D6976">
        <v>0</v>
      </c>
    </row>
    <row r="6977" spans="1:4" x14ac:dyDescent="0.2">
      <c r="A6977" t="s">
        <v>210</v>
      </c>
      <c r="B6977" t="s">
        <v>373</v>
      </c>
      <c r="C6977">
        <v>1986</v>
      </c>
      <c r="D6977">
        <v>0</v>
      </c>
    </row>
    <row r="6978" spans="1:4" x14ac:dyDescent="0.2">
      <c r="A6978" t="s">
        <v>210</v>
      </c>
      <c r="B6978" t="s">
        <v>373</v>
      </c>
      <c r="C6978">
        <v>1987</v>
      </c>
      <c r="D6978">
        <v>0</v>
      </c>
    </row>
    <row r="6979" spans="1:4" x14ac:dyDescent="0.2">
      <c r="A6979" t="s">
        <v>210</v>
      </c>
      <c r="B6979" t="s">
        <v>373</v>
      </c>
      <c r="C6979">
        <v>1988</v>
      </c>
      <c r="D6979">
        <v>0</v>
      </c>
    </row>
    <row r="6980" spans="1:4" x14ac:dyDescent="0.2">
      <c r="A6980" t="s">
        <v>210</v>
      </c>
      <c r="B6980" t="s">
        <v>373</v>
      </c>
      <c r="C6980">
        <v>1989</v>
      </c>
      <c r="D6980">
        <v>0</v>
      </c>
    </row>
    <row r="6981" spans="1:4" x14ac:dyDescent="0.2">
      <c r="A6981" t="s">
        <v>210</v>
      </c>
      <c r="B6981" t="s">
        <v>373</v>
      </c>
      <c r="C6981">
        <v>1990</v>
      </c>
      <c r="D6981">
        <v>0</v>
      </c>
    </row>
    <row r="6982" spans="1:4" x14ac:dyDescent="0.2">
      <c r="A6982" t="s">
        <v>210</v>
      </c>
      <c r="B6982" t="s">
        <v>373</v>
      </c>
      <c r="C6982">
        <v>1991</v>
      </c>
      <c r="D6982">
        <v>0</v>
      </c>
    </row>
    <row r="6983" spans="1:4" x14ac:dyDescent="0.2">
      <c r="A6983" t="s">
        <v>210</v>
      </c>
      <c r="B6983" t="s">
        <v>373</v>
      </c>
      <c r="C6983">
        <v>1992</v>
      </c>
      <c r="D6983">
        <v>0</v>
      </c>
    </row>
    <row r="6984" spans="1:4" x14ac:dyDescent="0.2">
      <c r="A6984" t="s">
        <v>210</v>
      </c>
      <c r="B6984" t="s">
        <v>373</v>
      </c>
      <c r="C6984">
        <v>1993</v>
      </c>
      <c r="D6984">
        <v>0</v>
      </c>
    </row>
    <row r="6985" spans="1:4" x14ac:dyDescent="0.2">
      <c r="A6985" t="s">
        <v>210</v>
      </c>
      <c r="B6985" t="s">
        <v>373</v>
      </c>
      <c r="C6985">
        <v>1994</v>
      </c>
      <c r="D6985">
        <v>0.55760231000000005</v>
      </c>
    </row>
    <row r="6986" spans="1:4" x14ac:dyDescent="0.2">
      <c r="A6986" t="s">
        <v>210</v>
      </c>
      <c r="B6986" t="s">
        <v>373</v>
      </c>
      <c r="C6986">
        <v>1995</v>
      </c>
      <c r="D6986">
        <v>0.52321778900000004</v>
      </c>
    </row>
    <row r="6987" spans="1:4" x14ac:dyDescent="0.2">
      <c r="A6987" t="s">
        <v>210</v>
      </c>
      <c r="B6987" t="s">
        <v>373</v>
      </c>
      <c r="C6987">
        <v>1996</v>
      </c>
      <c r="D6987">
        <v>0.72230027900000005</v>
      </c>
    </row>
    <row r="6988" spans="1:4" x14ac:dyDescent="0.2">
      <c r="A6988" t="s">
        <v>210</v>
      </c>
      <c r="B6988" t="s">
        <v>373</v>
      </c>
      <c r="C6988">
        <v>1997</v>
      </c>
      <c r="D6988">
        <v>0.92368681900000005</v>
      </c>
    </row>
    <row r="6989" spans="1:4" x14ac:dyDescent="0.2">
      <c r="A6989" t="s">
        <v>210</v>
      </c>
      <c r="B6989" t="s">
        <v>373</v>
      </c>
      <c r="C6989">
        <v>1998</v>
      </c>
      <c r="D6989">
        <v>0.68512193200000004</v>
      </c>
    </row>
    <row r="6990" spans="1:4" x14ac:dyDescent="0.2">
      <c r="A6990" t="s">
        <v>210</v>
      </c>
      <c r="B6990" t="s">
        <v>373</v>
      </c>
      <c r="C6990">
        <v>1999</v>
      </c>
      <c r="D6990">
        <v>0.87856732000000004</v>
      </c>
    </row>
    <row r="6991" spans="1:4" x14ac:dyDescent="0.2">
      <c r="A6991" t="s">
        <v>210</v>
      </c>
      <c r="B6991" t="s">
        <v>373</v>
      </c>
      <c r="C6991">
        <v>2000</v>
      </c>
      <c r="D6991">
        <v>0.88073611399999996</v>
      </c>
    </row>
    <row r="6992" spans="1:4" x14ac:dyDescent="0.2">
      <c r="A6992" t="s">
        <v>210</v>
      </c>
      <c r="B6992" t="s">
        <v>373</v>
      </c>
      <c r="C6992">
        <v>2001</v>
      </c>
      <c r="D6992">
        <v>0.95095484399999997</v>
      </c>
    </row>
    <row r="6993" spans="1:4" x14ac:dyDescent="0.2">
      <c r="A6993" t="s">
        <v>210</v>
      </c>
      <c r="B6993" t="s">
        <v>373</v>
      </c>
      <c r="C6993">
        <v>2002</v>
      </c>
      <c r="D6993">
        <v>1.0540385720000001</v>
      </c>
    </row>
    <row r="6994" spans="1:4" x14ac:dyDescent="0.2">
      <c r="A6994" t="s">
        <v>210</v>
      </c>
      <c r="B6994" t="s">
        <v>373</v>
      </c>
      <c r="C6994">
        <v>2003</v>
      </c>
      <c r="D6994">
        <v>1.1186770429999999</v>
      </c>
    </row>
    <row r="6995" spans="1:4" x14ac:dyDescent="0.2">
      <c r="A6995" t="s">
        <v>210</v>
      </c>
      <c r="B6995" t="s">
        <v>373</v>
      </c>
      <c r="C6995">
        <v>2004</v>
      </c>
      <c r="D6995">
        <v>1.1821719660000001</v>
      </c>
    </row>
    <row r="6996" spans="1:4" x14ac:dyDescent="0.2">
      <c r="A6996" t="s">
        <v>210</v>
      </c>
      <c r="B6996" t="s">
        <v>373</v>
      </c>
      <c r="C6996">
        <v>2005</v>
      </c>
      <c r="D6996">
        <v>1.194397191</v>
      </c>
    </row>
    <row r="6997" spans="1:4" x14ac:dyDescent="0.2">
      <c r="A6997" t="s">
        <v>210</v>
      </c>
      <c r="B6997" t="s">
        <v>373</v>
      </c>
      <c r="C6997">
        <v>2014</v>
      </c>
      <c r="D6997">
        <v>27.107854280000002</v>
      </c>
    </row>
    <row r="6998" spans="1:4" x14ac:dyDescent="0.2">
      <c r="A6998" t="s">
        <v>210</v>
      </c>
      <c r="B6998" t="s">
        <v>373</v>
      </c>
      <c r="C6998">
        <v>2015</v>
      </c>
      <c r="D6998">
        <v>26.985149459999999</v>
      </c>
    </row>
    <row r="6999" spans="1:4" x14ac:dyDescent="0.2">
      <c r="A6999" t="s">
        <v>210</v>
      </c>
      <c r="B6999" t="s">
        <v>373</v>
      </c>
      <c r="C6999">
        <v>2017</v>
      </c>
      <c r="D6999">
        <v>27.558648250000001</v>
      </c>
    </row>
    <row r="7000" spans="1:4" x14ac:dyDescent="0.2">
      <c r="A7000" t="s">
        <v>148</v>
      </c>
      <c r="B7000" t="s">
        <v>372</v>
      </c>
      <c r="C7000">
        <v>1960</v>
      </c>
      <c r="D7000">
        <v>0</v>
      </c>
    </row>
    <row r="7001" spans="1:4" x14ac:dyDescent="0.2">
      <c r="A7001" t="s">
        <v>148</v>
      </c>
      <c r="B7001" t="s">
        <v>372</v>
      </c>
      <c r="C7001">
        <v>1965</v>
      </c>
      <c r="D7001">
        <v>0</v>
      </c>
    </row>
    <row r="7002" spans="1:4" x14ac:dyDescent="0.2">
      <c r="A7002" t="s">
        <v>148</v>
      </c>
      <c r="B7002" t="s">
        <v>372</v>
      </c>
      <c r="C7002">
        <v>1970</v>
      </c>
      <c r="D7002">
        <v>0</v>
      </c>
    </row>
    <row r="7003" spans="1:4" x14ac:dyDescent="0.2">
      <c r="A7003" t="s">
        <v>148</v>
      </c>
      <c r="B7003" t="s">
        <v>372</v>
      </c>
      <c r="C7003">
        <v>1975</v>
      </c>
      <c r="D7003">
        <v>0</v>
      </c>
    </row>
    <row r="7004" spans="1:4" x14ac:dyDescent="0.2">
      <c r="A7004" t="s">
        <v>148</v>
      </c>
      <c r="B7004" t="s">
        <v>372</v>
      </c>
      <c r="C7004">
        <v>1976</v>
      </c>
      <c r="D7004">
        <v>0</v>
      </c>
    </row>
    <row r="7005" spans="1:4" x14ac:dyDescent="0.2">
      <c r="A7005" t="s">
        <v>148</v>
      </c>
      <c r="B7005" t="s">
        <v>372</v>
      </c>
      <c r="C7005">
        <v>1977</v>
      </c>
      <c r="D7005">
        <v>0</v>
      </c>
    </row>
    <row r="7006" spans="1:4" x14ac:dyDescent="0.2">
      <c r="A7006" t="s">
        <v>148</v>
      </c>
      <c r="B7006" t="s">
        <v>372</v>
      </c>
      <c r="C7006">
        <v>1978</v>
      </c>
      <c r="D7006">
        <v>0</v>
      </c>
    </row>
    <row r="7007" spans="1:4" x14ac:dyDescent="0.2">
      <c r="A7007" t="s">
        <v>148</v>
      </c>
      <c r="B7007" t="s">
        <v>372</v>
      </c>
      <c r="C7007">
        <v>1979</v>
      </c>
      <c r="D7007">
        <v>0</v>
      </c>
    </row>
    <row r="7008" spans="1:4" x14ac:dyDescent="0.2">
      <c r="A7008" t="s">
        <v>148</v>
      </c>
      <c r="B7008" t="s">
        <v>372</v>
      </c>
      <c r="C7008">
        <v>1980</v>
      </c>
      <c r="D7008">
        <v>0</v>
      </c>
    </row>
    <row r="7009" spans="1:4" x14ac:dyDescent="0.2">
      <c r="A7009" t="s">
        <v>148</v>
      </c>
      <c r="B7009" t="s">
        <v>372</v>
      </c>
      <c r="C7009">
        <v>1981</v>
      </c>
      <c r="D7009">
        <v>0</v>
      </c>
    </row>
    <row r="7010" spans="1:4" x14ac:dyDescent="0.2">
      <c r="A7010" t="s">
        <v>148</v>
      </c>
      <c r="B7010" t="s">
        <v>372</v>
      </c>
      <c r="C7010">
        <v>1982</v>
      </c>
      <c r="D7010">
        <v>0</v>
      </c>
    </row>
    <row r="7011" spans="1:4" x14ac:dyDescent="0.2">
      <c r="A7011" t="s">
        <v>148</v>
      </c>
      <c r="B7011" t="s">
        <v>372</v>
      </c>
      <c r="C7011">
        <v>1983</v>
      </c>
      <c r="D7011">
        <v>0</v>
      </c>
    </row>
    <row r="7012" spans="1:4" x14ac:dyDescent="0.2">
      <c r="A7012" t="s">
        <v>148</v>
      </c>
      <c r="B7012" t="s">
        <v>372</v>
      </c>
      <c r="C7012">
        <v>1984</v>
      </c>
      <c r="D7012">
        <v>0</v>
      </c>
    </row>
    <row r="7013" spans="1:4" x14ac:dyDescent="0.2">
      <c r="A7013" t="s">
        <v>148</v>
      </c>
      <c r="B7013" t="s">
        <v>372</v>
      </c>
      <c r="C7013">
        <v>1985</v>
      </c>
      <c r="D7013">
        <v>0</v>
      </c>
    </row>
    <row r="7014" spans="1:4" x14ac:dyDescent="0.2">
      <c r="A7014" t="s">
        <v>148</v>
      </c>
      <c r="B7014" t="s">
        <v>372</v>
      </c>
      <c r="C7014">
        <v>1986</v>
      </c>
      <c r="D7014">
        <v>0</v>
      </c>
    </row>
    <row r="7015" spans="1:4" x14ac:dyDescent="0.2">
      <c r="A7015" t="s">
        <v>148</v>
      </c>
      <c r="B7015" t="s">
        <v>372</v>
      </c>
      <c r="C7015">
        <v>1987</v>
      </c>
      <c r="D7015">
        <v>0</v>
      </c>
    </row>
    <row r="7016" spans="1:4" x14ac:dyDescent="0.2">
      <c r="A7016" t="s">
        <v>148</v>
      </c>
      <c r="B7016" t="s">
        <v>372</v>
      </c>
      <c r="C7016">
        <v>1988</v>
      </c>
      <c r="D7016">
        <v>0</v>
      </c>
    </row>
    <row r="7017" spans="1:4" x14ac:dyDescent="0.2">
      <c r="A7017" t="s">
        <v>148</v>
      </c>
      <c r="B7017" t="s">
        <v>372</v>
      </c>
      <c r="C7017">
        <v>1989</v>
      </c>
      <c r="D7017">
        <v>0</v>
      </c>
    </row>
    <row r="7018" spans="1:4" x14ac:dyDescent="0.2">
      <c r="A7018" t="s">
        <v>148</v>
      </c>
      <c r="B7018" t="s">
        <v>372</v>
      </c>
      <c r="C7018">
        <v>1990</v>
      </c>
      <c r="D7018">
        <v>0</v>
      </c>
    </row>
    <row r="7019" spans="1:4" x14ac:dyDescent="0.2">
      <c r="A7019" t="s">
        <v>148</v>
      </c>
      <c r="B7019" t="s">
        <v>372</v>
      </c>
      <c r="C7019">
        <v>1991</v>
      </c>
      <c r="D7019">
        <v>0</v>
      </c>
    </row>
    <row r="7020" spans="1:4" x14ac:dyDescent="0.2">
      <c r="A7020" t="s">
        <v>148</v>
      </c>
      <c r="B7020" t="s">
        <v>372</v>
      </c>
      <c r="C7020">
        <v>1992</v>
      </c>
      <c r="D7020">
        <v>0</v>
      </c>
    </row>
    <row r="7021" spans="1:4" x14ac:dyDescent="0.2">
      <c r="A7021" t="s">
        <v>148</v>
      </c>
      <c r="B7021" t="s">
        <v>372</v>
      </c>
      <c r="C7021">
        <v>1993</v>
      </c>
      <c r="D7021">
        <v>0</v>
      </c>
    </row>
    <row r="7022" spans="1:4" x14ac:dyDescent="0.2">
      <c r="A7022" t="s">
        <v>148</v>
      </c>
      <c r="B7022" t="s">
        <v>372</v>
      </c>
      <c r="C7022">
        <v>1994</v>
      </c>
      <c r="D7022">
        <v>0</v>
      </c>
    </row>
    <row r="7023" spans="1:4" x14ac:dyDescent="0.2">
      <c r="A7023" t="s">
        <v>148</v>
      </c>
      <c r="B7023" t="s">
        <v>372</v>
      </c>
      <c r="C7023">
        <v>1995</v>
      </c>
      <c r="D7023">
        <v>0</v>
      </c>
    </row>
    <row r="7024" spans="1:4" x14ac:dyDescent="0.2">
      <c r="A7024" t="s">
        <v>148</v>
      </c>
      <c r="B7024" t="s">
        <v>372</v>
      </c>
      <c r="C7024">
        <v>1996</v>
      </c>
      <c r="D7024">
        <v>0</v>
      </c>
    </row>
    <row r="7025" spans="1:4" x14ac:dyDescent="0.2">
      <c r="A7025" t="s">
        <v>148</v>
      </c>
      <c r="B7025" t="s">
        <v>372</v>
      </c>
      <c r="C7025">
        <v>1997</v>
      </c>
      <c r="D7025">
        <v>0</v>
      </c>
    </row>
    <row r="7026" spans="1:4" x14ac:dyDescent="0.2">
      <c r="A7026" t="s">
        <v>148</v>
      </c>
      <c r="B7026" t="s">
        <v>372</v>
      </c>
      <c r="C7026">
        <v>1998</v>
      </c>
      <c r="D7026">
        <v>0</v>
      </c>
    </row>
    <row r="7027" spans="1:4" x14ac:dyDescent="0.2">
      <c r="A7027" t="s">
        <v>148</v>
      </c>
      <c r="B7027" t="s">
        <v>372</v>
      </c>
      <c r="C7027">
        <v>1999</v>
      </c>
      <c r="D7027">
        <v>0</v>
      </c>
    </row>
    <row r="7028" spans="1:4" x14ac:dyDescent="0.2">
      <c r="A7028" t="s">
        <v>148</v>
      </c>
      <c r="B7028" t="s">
        <v>372</v>
      </c>
      <c r="C7028">
        <v>2000</v>
      </c>
      <c r="D7028">
        <v>0.58170061100000003</v>
      </c>
    </row>
    <row r="7029" spans="1:4" x14ac:dyDescent="0.2">
      <c r="A7029" t="s">
        <v>148</v>
      </c>
      <c r="B7029" t="s">
        <v>372</v>
      </c>
      <c r="C7029">
        <v>2001</v>
      </c>
      <c r="D7029">
        <v>4.0875888099999997</v>
      </c>
    </row>
    <row r="7030" spans="1:4" x14ac:dyDescent="0.2">
      <c r="A7030" t="s">
        <v>148</v>
      </c>
      <c r="B7030" t="s">
        <v>372</v>
      </c>
      <c r="C7030">
        <v>2002</v>
      </c>
      <c r="D7030">
        <v>8.8995388569999996</v>
      </c>
    </row>
    <row r="7031" spans="1:4" x14ac:dyDescent="0.2">
      <c r="A7031" t="s">
        <v>148</v>
      </c>
      <c r="B7031" t="s">
        <v>372</v>
      </c>
      <c r="C7031">
        <v>2003</v>
      </c>
      <c r="D7031">
        <v>12.283367889999999</v>
      </c>
    </row>
    <row r="7032" spans="1:4" x14ac:dyDescent="0.2">
      <c r="A7032" t="s">
        <v>148</v>
      </c>
      <c r="B7032" t="s">
        <v>372</v>
      </c>
      <c r="C7032">
        <v>2004</v>
      </c>
      <c r="D7032">
        <v>17.77325961</v>
      </c>
    </row>
    <row r="7033" spans="1:4" x14ac:dyDescent="0.2">
      <c r="A7033" t="s">
        <v>148</v>
      </c>
      <c r="B7033" t="s">
        <v>372</v>
      </c>
      <c r="C7033">
        <v>2005</v>
      </c>
      <c r="D7033">
        <v>24.654998979999998</v>
      </c>
    </row>
    <row r="7034" spans="1:4" x14ac:dyDescent="0.2">
      <c r="A7034" t="s">
        <v>148</v>
      </c>
      <c r="B7034" t="s">
        <v>372</v>
      </c>
      <c r="C7034">
        <v>2006</v>
      </c>
      <c r="D7034">
        <v>34.066645970000003</v>
      </c>
    </row>
    <row r="7035" spans="1:4" x14ac:dyDescent="0.2">
      <c r="A7035" t="s">
        <v>148</v>
      </c>
      <c r="B7035" t="s">
        <v>372</v>
      </c>
      <c r="C7035">
        <v>2007</v>
      </c>
      <c r="D7035">
        <v>44.151740650000001</v>
      </c>
    </row>
    <row r="7036" spans="1:4" x14ac:dyDescent="0.2">
      <c r="A7036" t="s">
        <v>148</v>
      </c>
      <c r="B7036" t="s">
        <v>372</v>
      </c>
      <c r="C7036">
        <v>2008</v>
      </c>
      <c r="D7036">
        <v>63.466048260000001</v>
      </c>
    </row>
    <row r="7037" spans="1:4" x14ac:dyDescent="0.2">
      <c r="A7037" t="s">
        <v>148</v>
      </c>
      <c r="B7037" t="s">
        <v>372</v>
      </c>
      <c r="C7037">
        <v>2009</v>
      </c>
      <c r="D7037">
        <v>64.308457950000005</v>
      </c>
    </row>
    <row r="7038" spans="1:4" x14ac:dyDescent="0.2">
      <c r="A7038" t="s">
        <v>148</v>
      </c>
      <c r="B7038" t="s">
        <v>372</v>
      </c>
      <c r="C7038">
        <v>2010</v>
      </c>
      <c r="D7038">
        <v>79.447483610000006</v>
      </c>
    </row>
    <row r="7039" spans="1:4" x14ac:dyDescent="0.2">
      <c r="A7039" t="s">
        <v>148</v>
      </c>
      <c r="B7039" t="s">
        <v>372</v>
      </c>
      <c r="C7039">
        <v>2011</v>
      </c>
      <c r="D7039">
        <v>92.111454080000001</v>
      </c>
    </row>
    <row r="7040" spans="1:4" x14ac:dyDescent="0.2">
      <c r="A7040" t="s">
        <v>148</v>
      </c>
      <c r="B7040" t="s">
        <v>372</v>
      </c>
      <c r="C7040">
        <v>2012</v>
      </c>
      <c r="D7040">
        <v>108.604297</v>
      </c>
    </row>
    <row r="7041" spans="1:4" x14ac:dyDescent="0.2">
      <c r="A7041" t="s">
        <v>148</v>
      </c>
      <c r="B7041" t="s">
        <v>372</v>
      </c>
      <c r="C7041">
        <v>2013</v>
      </c>
      <c r="D7041">
        <v>104.471546</v>
      </c>
    </row>
    <row r="7042" spans="1:4" x14ac:dyDescent="0.2">
      <c r="A7042" t="s">
        <v>148</v>
      </c>
      <c r="B7042" t="s">
        <v>372</v>
      </c>
      <c r="C7042">
        <v>2014</v>
      </c>
      <c r="D7042">
        <v>95.482811040000001</v>
      </c>
    </row>
    <row r="7043" spans="1:4" x14ac:dyDescent="0.2">
      <c r="A7043" t="s">
        <v>148</v>
      </c>
      <c r="B7043" t="s">
        <v>372</v>
      </c>
      <c r="C7043">
        <v>2015</v>
      </c>
      <c r="D7043">
        <v>90.069498039999999</v>
      </c>
    </row>
    <row r="7044" spans="1:4" x14ac:dyDescent="0.2">
      <c r="A7044" t="s">
        <v>148</v>
      </c>
      <c r="B7044" t="s">
        <v>372</v>
      </c>
      <c r="C7044">
        <v>2016</v>
      </c>
      <c r="D7044">
        <v>86.805412610000005</v>
      </c>
    </row>
    <row r="7045" spans="1:4" x14ac:dyDescent="0.2">
      <c r="A7045" t="s">
        <v>148</v>
      </c>
      <c r="B7045" t="s">
        <v>372</v>
      </c>
      <c r="C7045">
        <v>2017</v>
      </c>
      <c r="D7045">
        <v>95.133459579999993</v>
      </c>
    </row>
    <row r="7046" spans="1:4" x14ac:dyDescent="0.2">
      <c r="A7046" t="s">
        <v>148</v>
      </c>
      <c r="B7046" t="s">
        <v>372</v>
      </c>
      <c r="C7046">
        <v>2018</v>
      </c>
      <c r="D7046">
        <v>103.7060504</v>
      </c>
    </row>
    <row r="7047" spans="1:4" x14ac:dyDescent="0.2">
      <c r="A7047" t="s">
        <v>148</v>
      </c>
      <c r="B7047" t="s">
        <v>372</v>
      </c>
      <c r="C7047">
        <v>2019</v>
      </c>
      <c r="D7047">
        <v>104.090067</v>
      </c>
    </row>
    <row r="7048" spans="1:4" x14ac:dyDescent="0.2">
      <c r="A7048" t="s">
        <v>150</v>
      </c>
      <c r="B7048" t="s">
        <v>371</v>
      </c>
      <c r="C7048">
        <v>1960</v>
      </c>
      <c r="D7048">
        <v>0</v>
      </c>
    </row>
    <row r="7049" spans="1:4" x14ac:dyDescent="0.2">
      <c r="A7049" t="s">
        <v>150</v>
      </c>
      <c r="B7049" t="s">
        <v>371</v>
      </c>
      <c r="C7049">
        <v>1965</v>
      </c>
      <c r="D7049">
        <v>0</v>
      </c>
    </row>
    <row r="7050" spans="1:4" x14ac:dyDescent="0.2">
      <c r="A7050" t="s">
        <v>150</v>
      </c>
      <c r="B7050" t="s">
        <v>371</v>
      </c>
      <c r="C7050">
        <v>1970</v>
      </c>
      <c r="D7050">
        <v>0</v>
      </c>
    </row>
    <row r="7051" spans="1:4" x14ac:dyDescent="0.2">
      <c r="A7051" t="s">
        <v>150</v>
      </c>
      <c r="B7051" t="s">
        <v>371</v>
      </c>
      <c r="C7051">
        <v>1975</v>
      </c>
      <c r="D7051">
        <v>0</v>
      </c>
    </row>
    <row r="7052" spans="1:4" x14ac:dyDescent="0.2">
      <c r="A7052" t="s">
        <v>150</v>
      </c>
      <c r="B7052" t="s">
        <v>371</v>
      </c>
      <c r="C7052">
        <v>1976</v>
      </c>
      <c r="D7052">
        <v>0</v>
      </c>
    </row>
    <row r="7053" spans="1:4" x14ac:dyDescent="0.2">
      <c r="A7053" t="s">
        <v>150</v>
      </c>
      <c r="B7053" t="s">
        <v>371</v>
      </c>
      <c r="C7053">
        <v>1977</v>
      </c>
      <c r="D7053">
        <v>0</v>
      </c>
    </row>
    <row r="7054" spans="1:4" x14ac:dyDescent="0.2">
      <c r="A7054" t="s">
        <v>150</v>
      </c>
      <c r="B7054" t="s">
        <v>371</v>
      </c>
      <c r="C7054">
        <v>1978</v>
      </c>
      <c r="D7054">
        <v>0</v>
      </c>
    </row>
    <row r="7055" spans="1:4" x14ac:dyDescent="0.2">
      <c r="A7055" t="s">
        <v>150</v>
      </c>
      <c r="B7055" t="s">
        <v>371</v>
      </c>
      <c r="C7055">
        <v>1979</v>
      </c>
      <c r="D7055">
        <v>0</v>
      </c>
    </row>
    <row r="7056" spans="1:4" x14ac:dyDescent="0.2">
      <c r="A7056" t="s">
        <v>150</v>
      </c>
      <c r="B7056" t="s">
        <v>371</v>
      </c>
      <c r="C7056">
        <v>1980</v>
      </c>
      <c r="D7056">
        <v>0</v>
      </c>
    </row>
    <row r="7057" spans="1:4" x14ac:dyDescent="0.2">
      <c r="A7057" t="s">
        <v>150</v>
      </c>
      <c r="B7057" t="s">
        <v>371</v>
      </c>
      <c r="C7057">
        <v>1981</v>
      </c>
      <c r="D7057">
        <v>0</v>
      </c>
    </row>
    <row r="7058" spans="1:4" x14ac:dyDescent="0.2">
      <c r="A7058" t="s">
        <v>150</v>
      </c>
      <c r="B7058" t="s">
        <v>371</v>
      </c>
      <c r="C7058">
        <v>1982</v>
      </c>
      <c r="D7058">
        <v>0</v>
      </c>
    </row>
    <row r="7059" spans="1:4" x14ac:dyDescent="0.2">
      <c r="A7059" t="s">
        <v>150</v>
      </c>
      <c r="B7059" t="s">
        <v>371</v>
      </c>
      <c r="C7059">
        <v>1983</v>
      </c>
      <c r="D7059">
        <v>0</v>
      </c>
    </row>
    <row r="7060" spans="1:4" x14ac:dyDescent="0.2">
      <c r="A7060" t="s">
        <v>150</v>
      </c>
      <c r="B7060" t="s">
        <v>371</v>
      </c>
      <c r="C7060">
        <v>1984</v>
      </c>
      <c r="D7060">
        <v>0</v>
      </c>
    </row>
    <row r="7061" spans="1:4" x14ac:dyDescent="0.2">
      <c r="A7061" t="s">
        <v>150</v>
      </c>
      <c r="B7061" t="s">
        <v>371</v>
      </c>
      <c r="C7061">
        <v>1985</v>
      </c>
      <c r="D7061">
        <v>0</v>
      </c>
    </row>
    <row r="7062" spans="1:4" x14ac:dyDescent="0.2">
      <c r="A7062" t="s">
        <v>150</v>
      </c>
      <c r="B7062" t="s">
        <v>371</v>
      </c>
      <c r="C7062">
        <v>1986</v>
      </c>
      <c r="D7062">
        <v>0</v>
      </c>
    </row>
    <row r="7063" spans="1:4" x14ac:dyDescent="0.2">
      <c r="A7063" t="s">
        <v>150</v>
      </c>
      <c r="B7063" t="s">
        <v>371</v>
      </c>
      <c r="C7063">
        <v>1987</v>
      </c>
      <c r="D7063">
        <v>0</v>
      </c>
    </row>
    <row r="7064" spans="1:4" x14ac:dyDescent="0.2">
      <c r="A7064" t="s">
        <v>150</v>
      </c>
      <c r="B7064" t="s">
        <v>371</v>
      </c>
      <c r="C7064">
        <v>1988</v>
      </c>
      <c r="D7064">
        <v>0</v>
      </c>
    </row>
    <row r="7065" spans="1:4" x14ac:dyDescent="0.2">
      <c r="A7065" t="s">
        <v>150</v>
      </c>
      <c r="B7065" t="s">
        <v>371</v>
      </c>
      <c r="C7065">
        <v>1989</v>
      </c>
      <c r="D7065">
        <v>0</v>
      </c>
    </row>
    <row r="7066" spans="1:4" x14ac:dyDescent="0.2">
      <c r="A7066" t="s">
        <v>150</v>
      </c>
      <c r="B7066" t="s">
        <v>371</v>
      </c>
      <c r="C7066">
        <v>1990</v>
      </c>
      <c r="D7066">
        <v>0.20835937800000001</v>
      </c>
    </row>
    <row r="7067" spans="1:4" x14ac:dyDescent="0.2">
      <c r="A7067" t="s">
        <v>150</v>
      </c>
      <c r="B7067" t="s">
        <v>371</v>
      </c>
      <c r="C7067">
        <v>1991</v>
      </c>
      <c r="D7067">
        <v>0.233986217</v>
      </c>
    </row>
    <row r="7068" spans="1:4" x14ac:dyDescent="0.2">
      <c r="A7068" t="s">
        <v>150</v>
      </c>
      <c r="B7068" t="s">
        <v>371</v>
      </c>
      <c r="C7068">
        <v>1992</v>
      </c>
      <c r="D7068">
        <v>0.26889365799999998</v>
      </c>
    </row>
    <row r="7069" spans="1:4" x14ac:dyDescent="0.2">
      <c r="A7069" t="s">
        <v>150</v>
      </c>
      <c r="B7069" t="s">
        <v>371</v>
      </c>
      <c r="C7069">
        <v>1993</v>
      </c>
      <c r="D7069">
        <v>0.36747036199999999</v>
      </c>
    </row>
    <row r="7070" spans="1:4" x14ac:dyDescent="0.2">
      <c r="A7070" t="s">
        <v>150</v>
      </c>
      <c r="B7070" t="s">
        <v>371</v>
      </c>
      <c r="C7070">
        <v>1994</v>
      </c>
      <c r="D7070">
        <v>0.51214527499999996</v>
      </c>
    </row>
    <row r="7071" spans="1:4" x14ac:dyDescent="0.2">
      <c r="A7071" t="s">
        <v>150</v>
      </c>
      <c r="B7071" t="s">
        <v>371</v>
      </c>
      <c r="C7071">
        <v>1995</v>
      </c>
      <c r="D7071">
        <v>1.039716552</v>
      </c>
    </row>
    <row r="7072" spans="1:4" x14ac:dyDescent="0.2">
      <c r="A7072" t="s">
        <v>150</v>
      </c>
      <c r="B7072" t="s">
        <v>371</v>
      </c>
      <c r="C7072">
        <v>1996</v>
      </c>
      <c r="D7072">
        <v>1.825214458</v>
      </c>
    </row>
    <row r="7073" spans="1:4" x14ac:dyDescent="0.2">
      <c r="A7073" t="s">
        <v>150</v>
      </c>
      <c r="B7073" t="s">
        <v>371</v>
      </c>
      <c r="C7073">
        <v>1997</v>
      </c>
      <c r="D7073">
        <v>3.6836952190000001</v>
      </c>
    </row>
    <row r="7074" spans="1:4" x14ac:dyDescent="0.2">
      <c r="A7074" t="s">
        <v>150</v>
      </c>
      <c r="B7074" t="s">
        <v>371</v>
      </c>
      <c r="C7074">
        <v>1998</v>
      </c>
      <c r="D7074">
        <v>5.1874094099999999</v>
      </c>
    </row>
    <row r="7075" spans="1:4" x14ac:dyDescent="0.2">
      <c r="A7075" t="s">
        <v>150</v>
      </c>
      <c r="B7075" t="s">
        <v>371</v>
      </c>
      <c r="C7075">
        <v>1999</v>
      </c>
      <c r="D7075">
        <v>8.6867351609999996</v>
      </c>
    </row>
    <row r="7076" spans="1:4" x14ac:dyDescent="0.2">
      <c r="A7076" t="s">
        <v>150</v>
      </c>
      <c r="B7076" t="s">
        <v>371</v>
      </c>
      <c r="C7076">
        <v>2000</v>
      </c>
      <c r="D7076">
        <v>15.188014969999999</v>
      </c>
    </row>
    <row r="7077" spans="1:4" x14ac:dyDescent="0.2">
      <c r="A7077" t="s">
        <v>150</v>
      </c>
      <c r="B7077" t="s">
        <v>371</v>
      </c>
      <c r="C7077">
        <v>2001</v>
      </c>
      <c r="D7077">
        <v>22.816996490000001</v>
      </c>
    </row>
    <row r="7078" spans="1:4" x14ac:dyDescent="0.2">
      <c r="A7078" t="s">
        <v>150</v>
      </c>
      <c r="B7078" t="s">
        <v>371</v>
      </c>
      <c r="C7078">
        <v>2002</v>
      </c>
      <c r="D7078">
        <v>28.917334820000001</v>
      </c>
    </row>
    <row r="7079" spans="1:4" x14ac:dyDescent="0.2">
      <c r="A7079" t="s">
        <v>150</v>
      </c>
      <c r="B7079" t="s">
        <v>371</v>
      </c>
      <c r="C7079">
        <v>2003</v>
      </c>
      <c r="D7079">
        <v>38.247088069999997</v>
      </c>
    </row>
    <row r="7080" spans="1:4" x14ac:dyDescent="0.2">
      <c r="A7080" t="s">
        <v>150</v>
      </c>
      <c r="B7080" t="s">
        <v>371</v>
      </c>
      <c r="C7080">
        <v>2004</v>
      </c>
      <c r="D7080">
        <v>45.056787290000003</v>
      </c>
    </row>
    <row r="7081" spans="1:4" x14ac:dyDescent="0.2">
      <c r="A7081" t="s">
        <v>150</v>
      </c>
      <c r="B7081" t="s">
        <v>371</v>
      </c>
      <c r="C7081">
        <v>2005</v>
      </c>
      <c r="D7081">
        <v>53.750113540000001</v>
      </c>
    </row>
    <row r="7082" spans="1:4" x14ac:dyDescent="0.2">
      <c r="A7082" t="s">
        <v>150</v>
      </c>
      <c r="B7082" t="s">
        <v>371</v>
      </c>
      <c r="C7082">
        <v>2006</v>
      </c>
      <c r="D7082">
        <v>62.894057349999997</v>
      </c>
    </row>
    <row r="7083" spans="1:4" x14ac:dyDescent="0.2">
      <c r="A7083" t="s">
        <v>150</v>
      </c>
      <c r="B7083" t="s">
        <v>371</v>
      </c>
      <c r="C7083">
        <v>2007</v>
      </c>
      <c r="D7083">
        <v>75.259768100000002</v>
      </c>
    </row>
    <row r="7084" spans="1:4" x14ac:dyDescent="0.2">
      <c r="A7084" t="s">
        <v>150</v>
      </c>
      <c r="B7084" t="s">
        <v>371</v>
      </c>
      <c r="C7084">
        <v>2008</v>
      </c>
      <c r="D7084">
        <v>83.380269870000006</v>
      </c>
    </row>
    <row r="7085" spans="1:4" x14ac:dyDescent="0.2">
      <c r="A7085" t="s">
        <v>150</v>
      </c>
      <c r="B7085" t="s">
        <v>371</v>
      </c>
      <c r="C7085">
        <v>2009</v>
      </c>
      <c r="D7085">
        <v>87.359796009999997</v>
      </c>
    </row>
    <row r="7086" spans="1:4" x14ac:dyDescent="0.2">
      <c r="A7086" t="s">
        <v>150</v>
      </c>
      <c r="B7086" t="s">
        <v>371</v>
      </c>
      <c r="C7086">
        <v>2010</v>
      </c>
      <c r="D7086">
        <v>95.428120399999997</v>
      </c>
    </row>
    <row r="7087" spans="1:4" x14ac:dyDescent="0.2">
      <c r="A7087" t="s">
        <v>150</v>
      </c>
      <c r="B7087" t="s">
        <v>371</v>
      </c>
      <c r="C7087">
        <v>2011</v>
      </c>
      <c r="D7087">
        <v>103.43862900000001</v>
      </c>
    </row>
    <row r="7088" spans="1:4" x14ac:dyDescent="0.2">
      <c r="A7088" t="s">
        <v>150</v>
      </c>
      <c r="B7088" t="s">
        <v>371</v>
      </c>
      <c r="C7088">
        <v>2012</v>
      </c>
      <c r="D7088">
        <v>118.53324480000001</v>
      </c>
    </row>
    <row r="7089" spans="1:4" x14ac:dyDescent="0.2">
      <c r="A7089" t="s">
        <v>150</v>
      </c>
      <c r="B7089" t="s">
        <v>371</v>
      </c>
      <c r="C7089">
        <v>2013</v>
      </c>
      <c r="D7089">
        <v>122.1552078</v>
      </c>
    </row>
    <row r="7090" spans="1:4" x14ac:dyDescent="0.2">
      <c r="A7090" t="s">
        <v>150</v>
      </c>
      <c r="B7090" t="s">
        <v>371</v>
      </c>
      <c r="C7090">
        <v>2014</v>
      </c>
      <c r="D7090">
        <v>131.38691940000001</v>
      </c>
    </row>
    <row r="7091" spans="1:4" x14ac:dyDescent="0.2">
      <c r="A7091" t="s">
        <v>150</v>
      </c>
      <c r="B7091" t="s">
        <v>371</v>
      </c>
      <c r="C7091">
        <v>2015</v>
      </c>
      <c r="D7091">
        <v>139.92549159999999</v>
      </c>
    </row>
    <row r="7092" spans="1:4" x14ac:dyDescent="0.2">
      <c r="A7092" t="s">
        <v>150</v>
      </c>
      <c r="B7092" t="s">
        <v>371</v>
      </c>
      <c r="C7092">
        <v>2016</v>
      </c>
      <c r="D7092">
        <v>143.75547299999999</v>
      </c>
    </row>
    <row r="7093" spans="1:4" x14ac:dyDescent="0.2">
      <c r="A7093" t="s">
        <v>150</v>
      </c>
      <c r="B7093" t="s">
        <v>371</v>
      </c>
      <c r="C7093">
        <v>2017</v>
      </c>
      <c r="D7093">
        <v>145.47263380000001</v>
      </c>
    </row>
    <row r="7094" spans="1:4" x14ac:dyDescent="0.2">
      <c r="A7094" t="s">
        <v>150</v>
      </c>
      <c r="B7094" t="s">
        <v>371</v>
      </c>
      <c r="C7094">
        <v>2018</v>
      </c>
      <c r="D7094">
        <v>151.35911490000001</v>
      </c>
    </row>
    <row r="7095" spans="1:4" x14ac:dyDescent="0.2">
      <c r="A7095" t="s">
        <v>150</v>
      </c>
      <c r="B7095" t="s">
        <v>371</v>
      </c>
      <c r="C7095">
        <v>2019</v>
      </c>
      <c r="D7095">
        <v>147.0148102</v>
      </c>
    </row>
    <row r="7096" spans="1:4" x14ac:dyDescent="0.2">
      <c r="A7096" t="s">
        <v>12</v>
      </c>
      <c r="B7096" t="s">
        <v>370</v>
      </c>
      <c r="C7096">
        <v>1960</v>
      </c>
      <c r="D7096">
        <v>0</v>
      </c>
    </row>
    <row r="7097" spans="1:4" x14ac:dyDescent="0.2">
      <c r="A7097" t="s">
        <v>12</v>
      </c>
      <c r="B7097" t="s">
        <v>370</v>
      </c>
      <c r="C7097">
        <v>1965</v>
      </c>
      <c r="D7097">
        <v>0</v>
      </c>
    </row>
    <row r="7098" spans="1:4" x14ac:dyDescent="0.2">
      <c r="A7098" t="s">
        <v>12</v>
      </c>
      <c r="B7098" t="s">
        <v>370</v>
      </c>
      <c r="C7098">
        <v>1970</v>
      </c>
      <c r="D7098">
        <v>0</v>
      </c>
    </row>
    <row r="7099" spans="1:4" x14ac:dyDescent="0.2">
      <c r="A7099" t="s">
        <v>12</v>
      </c>
      <c r="B7099" t="s">
        <v>370</v>
      </c>
      <c r="C7099">
        <v>1975</v>
      </c>
      <c r="D7099">
        <v>0</v>
      </c>
    </row>
    <row r="7100" spans="1:4" x14ac:dyDescent="0.2">
      <c r="A7100" t="s">
        <v>12</v>
      </c>
      <c r="B7100" t="s">
        <v>370</v>
      </c>
      <c r="C7100">
        <v>1976</v>
      </c>
      <c r="D7100">
        <v>0</v>
      </c>
    </row>
    <row r="7101" spans="1:4" x14ac:dyDescent="0.2">
      <c r="A7101" t="s">
        <v>12</v>
      </c>
      <c r="B7101" t="s">
        <v>370</v>
      </c>
      <c r="C7101">
        <v>1977</v>
      </c>
      <c r="D7101">
        <v>0</v>
      </c>
    </row>
    <row r="7102" spans="1:4" x14ac:dyDescent="0.2">
      <c r="A7102" t="s">
        <v>12</v>
      </c>
      <c r="B7102" t="s">
        <v>370</v>
      </c>
      <c r="C7102">
        <v>1978</v>
      </c>
      <c r="D7102">
        <v>0</v>
      </c>
    </row>
    <row r="7103" spans="1:4" x14ac:dyDescent="0.2">
      <c r="A7103" t="s">
        <v>12</v>
      </c>
      <c r="B7103" t="s">
        <v>370</v>
      </c>
      <c r="C7103">
        <v>1979</v>
      </c>
      <c r="D7103">
        <v>0</v>
      </c>
    </row>
    <row r="7104" spans="1:4" x14ac:dyDescent="0.2">
      <c r="A7104" t="s">
        <v>12</v>
      </c>
      <c r="B7104" t="s">
        <v>370</v>
      </c>
      <c r="C7104">
        <v>1980</v>
      </c>
      <c r="D7104">
        <v>0</v>
      </c>
    </row>
    <row r="7105" spans="1:4" x14ac:dyDescent="0.2">
      <c r="A7105" t="s">
        <v>12</v>
      </c>
      <c r="B7105" t="s">
        <v>370</v>
      </c>
      <c r="C7105">
        <v>1981</v>
      </c>
      <c r="D7105">
        <v>0</v>
      </c>
    </row>
    <row r="7106" spans="1:4" x14ac:dyDescent="0.2">
      <c r="A7106" t="s">
        <v>12</v>
      </c>
      <c r="B7106" t="s">
        <v>370</v>
      </c>
      <c r="C7106">
        <v>1982</v>
      </c>
      <c r="D7106">
        <v>0</v>
      </c>
    </row>
    <row r="7107" spans="1:4" x14ac:dyDescent="0.2">
      <c r="A7107" t="s">
        <v>12</v>
      </c>
      <c r="B7107" t="s">
        <v>370</v>
      </c>
      <c r="C7107">
        <v>1983</v>
      </c>
      <c r="D7107">
        <v>0</v>
      </c>
    </row>
    <row r="7108" spans="1:4" x14ac:dyDescent="0.2">
      <c r="A7108" t="s">
        <v>12</v>
      </c>
      <c r="B7108" t="s">
        <v>370</v>
      </c>
      <c r="C7108">
        <v>1984</v>
      </c>
      <c r="D7108">
        <v>0</v>
      </c>
    </row>
    <row r="7109" spans="1:4" x14ac:dyDescent="0.2">
      <c r="A7109" t="s">
        <v>12</v>
      </c>
      <c r="B7109" t="s">
        <v>370</v>
      </c>
      <c r="C7109">
        <v>1985</v>
      </c>
      <c r="D7109">
        <v>0</v>
      </c>
    </row>
    <row r="7110" spans="1:4" x14ac:dyDescent="0.2">
      <c r="A7110" t="s">
        <v>12</v>
      </c>
      <c r="B7110" t="s">
        <v>370</v>
      </c>
      <c r="C7110">
        <v>1986</v>
      </c>
      <c r="D7110">
        <v>0</v>
      </c>
    </row>
    <row r="7111" spans="1:4" x14ac:dyDescent="0.2">
      <c r="A7111" t="s">
        <v>12</v>
      </c>
      <c r="B7111" t="s">
        <v>370</v>
      </c>
      <c r="C7111">
        <v>1987</v>
      </c>
      <c r="D7111">
        <v>0</v>
      </c>
    </row>
    <row r="7112" spans="1:4" x14ac:dyDescent="0.2">
      <c r="A7112" t="s">
        <v>12</v>
      </c>
      <c r="B7112" t="s">
        <v>370</v>
      </c>
      <c r="C7112">
        <v>1988</v>
      </c>
      <c r="D7112">
        <v>1.856695E-3</v>
      </c>
    </row>
    <row r="7113" spans="1:4" x14ac:dyDescent="0.2">
      <c r="A7113" t="s">
        <v>12</v>
      </c>
      <c r="B7113" t="s">
        <v>370</v>
      </c>
      <c r="C7113">
        <v>1989</v>
      </c>
      <c r="D7113">
        <v>1.0319425E-2</v>
      </c>
    </row>
    <row r="7114" spans="1:4" x14ac:dyDescent="0.2">
      <c r="A7114" t="s">
        <v>12</v>
      </c>
      <c r="B7114" t="s">
        <v>370</v>
      </c>
      <c r="C7114">
        <v>1990</v>
      </c>
      <c r="D7114">
        <v>7.6153937000000005E-2</v>
      </c>
    </row>
    <row r="7115" spans="1:4" x14ac:dyDescent="0.2">
      <c r="A7115" t="s">
        <v>12</v>
      </c>
      <c r="B7115" t="s">
        <v>370</v>
      </c>
      <c r="C7115">
        <v>1991</v>
      </c>
      <c r="D7115">
        <v>0.18815701600000001</v>
      </c>
    </row>
    <row r="7116" spans="1:4" x14ac:dyDescent="0.2">
      <c r="A7116" t="s">
        <v>12</v>
      </c>
      <c r="B7116" t="s">
        <v>370</v>
      </c>
      <c r="C7116">
        <v>1992</v>
      </c>
      <c r="D7116">
        <v>0.35905426899999998</v>
      </c>
    </row>
    <row r="7117" spans="1:4" x14ac:dyDescent="0.2">
      <c r="A7117" t="s">
        <v>12</v>
      </c>
      <c r="B7117" t="s">
        <v>370</v>
      </c>
      <c r="C7117">
        <v>1993</v>
      </c>
      <c r="D7117">
        <v>0.43568979699999999</v>
      </c>
    </row>
    <row r="7118" spans="1:4" x14ac:dyDescent="0.2">
      <c r="A7118" t="s">
        <v>12</v>
      </c>
      <c r="B7118" t="s">
        <v>370</v>
      </c>
      <c r="C7118">
        <v>1994</v>
      </c>
      <c r="D7118">
        <v>0.63140387099999995</v>
      </c>
    </row>
    <row r="7119" spans="1:4" x14ac:dyDescent="0.2">
      <c r="A7119" t="s">
        <v>12</v>
      </c>
      <c r="B7119" t="s">
        <v>370</v>
      </c>
      <c r="C7119">
        <v>1995</v>
      </c>
      <c r="D7119">
        <v>0.75113280100000002</v>
      </c>
    </row>
    <row r="7120" spans="1:4" x14ac:dyDescent="0.2">
      <c r="A7120" t="s">
        <v>12</v>
      </c>
      <c r="B7120" t="s">
        <v>370</v>
      </c>
      <c r="C7120">
        <v>1996</v>
      </c>
      <c r="D7120">
        <v>1.0970825870000001</v>
      </c>
    </row>
    <row r="7121" spans="1:4" x14ac:dyDescent="0.2">
      <c r="A7121" t="s">
        <v>12</v>
      </c>
      <c r="B7121" t="s">
        <v>370</v>
      </c>
      <c r="C7121">
        <v>1997</v>
      </c>
      <c r="D7121">
        <v>1.8399699430000001</v>
      </c>
    </row>
    <row r="7122" spans="1:4" x14ac:dyDescent="0.2">
      <c r="A7122" t="s">
        <v>12</v>
      </c>
      <c r="B7122" t="s">
        <v>370</v>
      </c>
      <c r="C7122">
        <v>1998</v>
      </c>
      <c r="D7122">
        <v>3.4869907210000002</v>
      </c>
    </row>
    <row r="7123" spans="1:4" x14ac:dyDescent="0.2">
      <c r="A7123" t="s">
        <v>12</v>
      </c>
      <c r="B7123" t="s">
        <v>370</v>
      </c>
      <c r="C7123">
        <v>1999</v>
      </c>
      <c r="D7123">
        <v>7.931115889</v>
      </c>
    </row>
    <row r="7124" spans="1:4" x14ac:dyDescent="0.2">
      <c r="A7124" t="s">
        <v>12</v>
      </c>
      <c r="B7124" t="s">
        <v>370</v>
      </c>
      <c r="C7124">
        <v>2000</v>
      </c>
      <c r="D7124">
        <v>14.23448136</v>
      </c>
    </row>
    <row r="7125" spans="1:4" x14ac:dyDescent="0.2">
      <c r="A7125" t="s">
        <v>12</v>
      </c>
      <c r="B7125" t="s">
        <v>370</v>
      </c>
      <c r="C7125">
        <v>2001</v>
      </c>
      <c r="D7125">
        <v>21.692881020000002</v>
      </c>
    </row>
    <row r="7126" spans="1:4" x14ac:dyDescent="0.2">
      <c r="A7126" t="s">
        <v>12</v>
      </c>
      <c r="B7126" t="s">
        <v>370</v>
      </c>
      <c r="C7126">
        <v>2002</v>
      </c>
      <c r="D7126">
        <v>25.498675030000001</v>
      </c>
    </row>
    <row r="7127" spans="1:4" x14ac:dyDescent="0.2">
      <c r="A7127" t="s">
        <v>12</v>
      </c>
      <c r="B7127" t="s">
        <v>370</v>
      </c>
      <c r="C7127">
        <v>2003</v>
      </c>
      <c r="D7127">
        <v>29.19810068</v>
      </c>
    </row>
    <row r="7128" spans="1:4" x14ac:dyDescent="0.2">
      <c r="A7128" t="s">
        <v>12</v>
      </c>
      <c r="B7128" t="s">
        <v>370</v>
      </c>
      <c r="C7128">
        <v>2004</v>
      </c>
      <c r="D7128">
        <v>36.790087560000003</v>
      </c>
    </row>
    <row r="7129" spans="1:4" x14ac:dyDescent="0.2">
      <c r="A7129" t="s">
        <v>12</v>
      </c>
      <c r="B7129" t="s">
        <v>370</v>
      </c>
      <c r="C7129">
        <v>2005</v>
      </c>
      <c r="D7129">
        <v>44.458898869999999</v>
      </c>
    </row>
    <row r="7130" spans="1:4" x14ac:dyDescent="0.2">
      <c r="A7130" t="s">
        <v>12</v>
      </c>
      <c r="B7130" t="s">
        <v>370</v>
      </c>
      <c r="C7130">
        <v>2006</v>
      </c>
      <c r="D7130">
        <v>51.501842879999998</v>
      </c>
    </row>
    <row r="7131" spans="1:4" x14ac:dyDescent="0.2">
      <c r="A7131" t="s">
        <v>12</v>
      </c>
      <c r="B7131" t="s">
        <v>370</v>
      </c>
      <c r="C7131">
        <v>2007</v>
      </c>
      <c r="D7131">
        <v>60.96835755</v>
      </c>
    </row>
    <row r="7132" spans="1:4" x14ac:dyDescent="0.2">
      <c r="A7132" t="s">
        <v>12</v>
      </c>
      <c r="B7132" t="s">
        <v>370</v>
      </c>
      <c r="C7132">
        <v>2008</v>
      </c>
      <c r="D7132">
        <v>67.954053909999999</v>
      </c>
    </row>
    <row r="7133" spans="1:4" x14ac:dyDescent="0.2">
      <c r="A7133" t="s">
        <v>12</v>
      </c>
      <c r="B7133" t="s">
        <v>370</v>
      </c>
      <c r="C7133">
        <v>2009</v>
      </c>
      <c r="D7133">
        <v>73.973589410000002</v>
      </c>
    </row>
    <row r="7134" spans="1:4" x14ac:dyDescent="0.2">
      <c r="A7134" t="s">
        <v>12</v>
      </c>
      <c r="B7134" t="s">
        <v>370</v>
      </c>
      <c r="C7134">
        <v>2010</v>
      </c>
      <c r="D7134">
        <v>80.095643580000001</v>
      </c>
    </row>
    <row r="7135" spans="1:4" x14ac:dyDescent="0.2">
      <c r="A7135" t="s">
        <v>12</v>
      </c>
      <c r="B7135" t="s">
        <v>370</v>
      </c>
      <c r="C7135">
        <v>2011</v>
      </c>
      <c r="D7135">
        <v>81.751904850000003</v>
      </c>
    </row>
    <row r="7136" spans="1:4" x14ac:dyDescent="0.2">
      <c r="A7136" t="s">
        <v>12</v>
      </c>
      <c r="B7136" t="s">
        <v>370</v>
      </c>
      <c r="C7136">
        <v>2012</v>
      </c>
      <c r="D7136">
        <v>85.890389060000004</v>
      </c>
    </row>
    <row r="7137" spans="1:4" x14ac:dyDescent="0.2">
      <c r="A7137" t="s">
        <v>12</v>
      </c>
      <c r="B7137" t="s">
        <v>370</v>
      </c>
      <c r="C7137">
        <v>2013</v>
      </c>
      <c r="D7137">
        <v>89.83415248</v>
      </c>
    </row>
    <row r="7138" spans="1:4" x14ac:dyDescent="0.2">
      <c r="A7138" t="s">
        <v>12</v>
      </c>
      <c r="B7138" t="s">
        <v>370</v>
      </c>
      <c r="C7138">
        <v>2014</v>
      </c>
      <c r="D7138">
        <v>87.198892760000007</v>
      </c>
    </row>
    <row r="7139" spans="1:4" x14ac:dyDescent="0.2">
      <c r="A7139" t="s">
        <v>12</v>
      </c>
      <c r="B7139" t="s">
        <v>370</v>
      </c>
      <c r="C7139">
        <v>2015</v>
      </c>
      <c r="D7139">
        <v>88.371755649999997</v>
      </c>
    </row>
    <row r="7140" spans="1:4" x14ac:dyDescent="0.2">
      <c r="A7140" t="s">
        <v>12</v>
      </c>
      <c r="B7140" t="s">
        <v>370</v>
      </c>
      <c r="C7140">
        <v>2016</v>
      </c>
      <c r="D7140">
        <v>90.592375419999996</v>
      </c>
    </row>
    <row r="7141" spans="1:4" x14ac:dyDescent="0.2">
      <c r="A7141" t="s">
        <v>12</v>
      </c>
      <c r="B7141" t="s">
        <v>370</v>
      </c>
      <c r="C7141">
        <v>2017</v>
      </c>
      <c r="D7141">
        <v>91.626706949999999</v>
      </c>
    </row>
    <row r="7142" spans="1:4" x14ac:dyDescent="0.2">
      <c r="A7142" t="s">
        <v>12</v>
      </c>
      <c r="B7142" t="s">
        <v>370</v>
      </c>
      <c r="C7142">
        <v>2018</v>
      </c>
      <c r="D7142">
        <v>95.231602800000005</v>
      </c>
    </row>
    <row r="7143" spans="1:4" x14ac:dyDescent="0.2">
      <c r="A7143" t="s">
        <v>12</v>
      </c>
      <c r="B7143" t="s">
        <v>370</v>
      </c>
      <c r="C7143">
        <v>2019</v>
      </c>
      <c r="D7143">
        <v>95.661597450000002</v>
      </c>
    </row>
    <row r="7144" spans="1:4" x14ac:dyDescent="0.2">
      <c r="A7144" t="s">
        <v>369</v>
      </c>
      <c r="B7144" t="s">
        <v>368</v>
      </c>
      <c r="C7144">
        <v>1960</v>
      </c>
      <c r="D7144">
        <v>0</v>
      </c>
    </row>
    <row r="7145" spans="1:4" x14ac:dyDescent="0.2">
      <c r="A7145" t="s">
        <v>369</v>
      </c>
      <c r="B7145" t="s">
        <v>368</v>
      </c>
      <c r="C7145">
        <v>1965</v>
      </c>
      <c r="D7145">
        <v>0</v>
      </c>
    </row>
    <row r="7146" spans="1:4" x14ac:dyDescent="0.2">
      <c r="A7146" t="s">
        <v>369</v>
      </c>
      <c r="B7146" t="s">
        <v>368</v>
      </c>
      <c r="C7146">
        <v>1970</v>
      </c>
      <c r="D7146">
        <v>0</v>
      </c>
    </row>
    <row r="7147" spans="1:4" x14ac:dyDescent="0.2">
      <c r="A7147" t="s">
        <v>369</v>
      </c>
      <c r="B7147" t="s">
        <v>368</v>
      </c>
      <c r="C7147">
        <v>1975</v>
      </c>
      <c r="D7147">
        <v>0</v>
      </c>
    </row>
    <row r="7148" spans="1:4" x14ac:dyDescent="0.2">
      <c r="A7148" t="s">
        <v>369</v>
      </c>
      <c r="B7148" t="s">
        <v>368</v>
      </c>
      <c r="C7148">
        <v>1976</v>
      </c>
      <c r="D7148">
        <v>0</v>
      </c>
    </row>
    <row r="7149" spans="1:4" x14ac:dyDescent="0.2">
      <c r="A7149" t="s">
        <v>369</v>
      </c>
      <c r="B7149" t="s">
        <v>368</v>
      </c>
      <c r="C7149">
        <v>1977</v>
      </c>
      <c r="D7149">
        <v>0</v>
      </c>
    </row>
    <row r="7150" spans="1:4" x14ac:dyDescent="0.2">
      <c r="A7150" t="s">
        <v>369</v>
      </c>
      <c r="B7150" t="s">
        <v>368</v>
      </c>
      <c r="C7150">
        <v>1978</v>
      </c>
      <c r="D7150">
        <v>0</v>
      </c>
    </row>
    <row r="7151" spans="1:4" x14ac:dyDescent="0.2">
      <c r="A7151" t="s">
        <v>369</v>
      </c>
      <c r="B7151" t="s">
        <v>368</v>
      </c>
      <c r="C7151">
        <v>1979</v>
      </c>
      <c r="D7151">
        <v>0</v>
      </c>
    </row>
    <row r="7152" spans="1:4" x14ac:dyDescent="0.2">
      <c r="A7152" t="s">
        <v>369</v>
      </c>
      <c r="B7152" t="s">
        <v>368</v>
      </c>
      <c r="C7152">
        <v>1980</v>
      </c>
      <c r="D7152">
        <v>0</v>
      </c>
    </row>
    <row r="7153" spans="1:4" x14ac:dyDescent="0.2">
      <c r="A7153" t="s">
        <v>369</v>
      </c>
      <c r="B7153" t="s">
        <v>368</v>
      </c>
      <c r="C7153">
        <v>1981</v>
      </c>
      <c r="D7153">
        <v>0</v>
      </c>
    </row>
    <row r="7154" spans="1:4" x14ac:dyDescent="0.2">
      <c r="A7154" t="s">
        <v>369</v>
      </c>
      <c r="B7154" t="s">
        <v>368</v>
      </c>
      <c r="C7154">
        <v>1982</v>
      </c>
      <c r="D7154">
        <v>0</v>
      </c>
    </row>
    <row r="7155" spans="1:4" x14ac:dyDescent="0.2">
      <c r="A7155" t="s">
        <v>369</v>
      </c>
      <c r="B7155" t="s">
        <v>368</v>
      </c>
      <c r="C7155">
        <v>1983</v>
      </c>
      <c r="D7155">
        <v>0</v>
      </c>
    </row>
    <row r="7156" spans="1:4" x14ac:dyDescent="0.2">
      <c r="A7156" t="s">
        <v>369</v>
      </c>
      <c r="B7156" t="s">
        <v>368</v>
      </c>
      <c r="C7156">
        <v>1984</v>
      </c>
      <c r="D7156">
        <v>0</v>
      </c>
    </row>
    <row r="7157" spans="1:4" x14ac:dyDescent="0.2">
      <c r="A7157" t="s">
        <v>369</v>
      </c>
      <c r="B7157" t="s">
        <v>368</v>
      </c>
      <c r="C7157">
        <v>1985</v>
      </c>
      <c r="D7157">
        <v>0</v>
      </c>
    </row>
    <row r="7158" spans="1:4" x14ac:dyDescent="0.2">
      <c r="A7158" t="s">
        <v>369</v>
      </c>
      <c r="B7158" t="s">
        <v>368</v>
      </c>
      <c r="C7158">
        <v>1986</v>
      </c>
      <c r="D7158">
        <v>0</v>
      </c>
    </row>
    <row r="7159" spans="1:4" x14ac:dyDescent="0.2">
      <c r="A7159" t="s">
        <v>369</v>
      </c>
      <c r="B7159" t="s">
        <v>368</v>
      </c>
      <c r="C7159">
        <v>1987</v>
      </c>
      <c r="D7159">
        <v>0</v>
      </c>
    </row>
    <row r="7160" spans="1:4" x14ac:dyDescent="0.2">
      <c r="A7160" t="s">
        <v>369</v>
      </c>
      <c r="B7160" t="s">
        <v>368</v>
      </c>
      <c r="C7160">
        <v>1988</v>
      </c>
      <c r="D7160">
        <v>0</v>
      </c>
    </row>
    <row r="7161" spans="1:4" x14ac:dyDescent="0.2">
      <c r="A7161" t="s">
        <v>369</v>
      </c>
      <c r="B7161" t="s">
        <v>368</v>
      </c>
      <c r="C7161">
        <v>1989</v>
      </c>
      <c r="D7161">
        <v>0</v>
      </c>
    </row>
    <row r="7162" spans="1:4" x14ac:dyDescent="0.2">
      <c r="A7162" t="s">
        <v>369</v>
      </c>
      <c r="B7162" t="s">
        <v>368</v>
      </c>
      <c r="C7162">
        <v>1990</v>
      </c>
      <c r="D7162">
        <v>0</v>
      </c>
    </row>
    <row r="7163" spans="1:4" x14ac:dyDescent="0.2">
      <c r="A7163" t="s">
        <v>369</v>
      </c>
      <c r="B7163" t="s">
        <v>368</v>
      </c>
      <c r="C7163">
        <v>1991</v>
      </c>
      <c r="D7163">
        <v>0</v>
      </c>
    </row>
    <row r="7164" spans="1:4" x14ac:dyDescent="0.2">
      <c r="A7164" t="s">
        <v>369</v>
      </c>
      <c r="B7164" t="s">
        <v>368</v>
      </c>
      <c r="C7164">
        <v>1992</v>
      </c>
      <c r="D7164">
        <v>0</v>
      </c>
    </row>
    <row r="7165" spans="1:4" x14ac:dyDescent="0.2">
      <c r="A7165" t="s">
        <v>369</v>
      </c>
      <c r="B7165" t="s">
        <v>368</v>
      </c>
      <c r="C7165">
        <v>1993</v>
      </c>
      <c r="D7165">
        <v>0</v>
      </c>
    </row>
    <row r="7166" spans="1:4" x14ac:dyDescent="0.2">
      <c r="A7166" t="s">
        <v>369</v>
      </c>
      <c r="B7166" t="s">
        <v>368</v>
      </c>
      <c r="C7166">
        <v>1994</v>
      </c>
      <c r="D7166">
        <v>0</v>
      </c>
    </row>
    <row r="7167" spans="1:4" x14ac:dyDescent="0.2">
      <c r="A7167" t="s">
        <v>369</v>
      </c>
      <c r="B7167" t="s">
        <v>368</v>
      </c>
      <c r="C7167">
        <v>1995</v>
      </c>
      <c r="D7167">
        <v>0</v>
      </c>
    </row>
    <row r="7168" spans="1:4" x14ac:dyDescent="0.2">
      <c r="A7168" t="s">
        <v>369</v>
      </c>
      <c r="B7168" t="s">
        <v>368</v>
      </c>
      <c r="C7168">
        <v>1996</v>
      </c>
      <c r="D7168">
        <v>0</v>
      </c>
    </row>
    <row r="7169" spans="1:4" x14ac:dyDescent="0.2">
      <c r="A7169" t="s">
        <v>369</v>
      </c>
      <c r="B7169" t="s">
        <v>368</v>
      </c>
      <c r="C7169">
        <v>1997</v>
      </c>
      <c r="D7169">
        <v>0</v>
      </c>
    </row>
    <row r="7170" spans="1:4" x14ac:dyDescent="0.2">
      <c r="A7170" t="s">
        <v>369</v>
      </c>
      <c r="B7170" t="s">
        <v>368</v>
      </c>
      <c r="C7170">
        <v>1998</v>
      </c>
      <c r="D7170">
        <v>0</v>
      </c>
    </row>
    <row r="7171" spans="1:4" x14ac:dyDescent="0.2">
      <c r="A7171" t="s">
        <v>369</v>
      </c>
      <c r="B7171" t="s">
        <v>368</v>
      </c>
      <c r="C7171">
        <v>1999</v>
      </c>
      <c r="D7171">
        <v>0</v>
      </c>
    </row>
    <row r="7172" spans="1:4" x14ac:dyDescent="0.2">
      <c r="A7172" t="s">
        <v>369</v>
      </c>
      <c r="B7172" t="s">
        <v>368</v>
      </c>
      <c r="C7172">
        <v>2000</v>
      </c>
      <c r="D7172">
        <v>0</v>
      </c>
    </row>
    <row r="7173" spans="1:4" x14ac:dyDescent="0.2">
      <c r="A7173" t="s">
        <v>369</v>
      </c>
      <c r="B7173" t="s">
        <v>368</v>
      </c>
      <c r="C7173">
        <v>2001</v>
      </c>
      <c r="D7173">
        <v>0</v>
      </c>
    </row>
    <row r="7174" spans="1:4" x14ac:dyDescent="0.2">
      <c r="A7174" t="s">
        <v>369</v>
      </c>
      <c r="B7174" t="s">
        <v>368</v>
      </c>
      <c r="C7174">
        <v>2002</v>
      </c>
      <c r="D7174">
        <v>9.3431747999999995E-2</v>
      </c>
    </row>
    <row r="7175" spans="1:4" x14ac:dyDescent="0.2">
      <c r="A7175" t="s">
        <v>369</v>
      </c>
      <c r="B7175" t="s">
        <v>368</v>
      </c>
      <c r="C7175">
        <v>2003</v>
      </c>
      <c r="D7175">
        <v>5.4901263790000003</v>
      </c>
    </row>
    <row r="7176" spans="1:4" x14ac:dyDescent="0.2">
      <c r="A7176" t="s">
        <v>369</v>
      </c>
      <c r="B7176" t="s">
        <v>368</v>
      </c>
      <c r="C7176">
        <v>2004</v>
      </c>
      <c r="D7176">
        <v>11.987807739999999</v>
      </c>
    </row>
    <row r="7177" spans="1:4" x14ac:dyDescent="0.2">
      <c r="A7177" t="s">
        <v>369</v>
      </c>
      <c r="B7177" t="s">
        <v>368</v>
      </c>
      <c r="C7177">
        <v>2005</v>
      </c>
      <c r="D7177">
        <v>13.280064830000001</v>
      </c>
    </row>
    <row r="7178" spans="1:4" x14ac:dyDescent="0.2">
      <c r="A7178" t="s">
        <v>369</v>
      </c>
      <c r="B7178" t="s">
        <v>368</v>
      </c>
      <c r="C7178">
        <v>2006</v>
      </c>
      <c r="D7178">
        <v>17.667100059999999</v>
      </c>
    </row>
    <row r="7179" spans="1:4" x14ac:dyDescent="0.2">
      <c r="A7179" t="s">
        <v>369</v>
      </c>
      <c r="B7179" t="s">
        <v>368</v>
      </c>
      <c r="C7179">
        <v>2007</v>
      </c>
      <c r="D7179">
        <v>26.26862242</v>
      </c>
    </row>
    <row r="7180" spans="1:4" x14ac:dyDescent="0.2">
      <c r="A7180" t="s">
        <v>369</v>
      </c>
      <c r="B7180" t="s">
        <v>368</v>
      </c>
      <c r="C7180">
        <v>2008</v>
      </c>
      <c r="D7180">
        <v>26.559014130000001</v>
      </c>
    </row>
    <row r="7181" spans="1:4" x14ac:dyDescent="0.2">
      <c r="A7181" t="s">
        <v>369</v>
      </c>
      <c r="B7181" t="s">
        <v>368</v>
      </c>
      <c r="C7181">
        <v>2009</v>
      </c>
      <c r="D7181">
        <v>26.705511049999998</v>
      </c>
    </row>
    <row r="7182" spans="1:4" x14ac:dyDescent="0.2">
      <c r="A7182" t="s">
        <v>369</v>
      </c>
      <c r="B7182" t="s">
        <v>368</v>
      </c>
      <c r="C7182">
        <v>2010</v>
      </c>
      <c r="D7182">
        <v>26.739609949999998</v>
      </c>
    </row>
    <row r="7183" spans="1:4" x14ac:dyDescent="0.2">
      <c r="A7183" t="s">
        <v>369</v>
      </c>
      <c r="B7183" t="s">
        <v>368</v>
      </c>
      <c r="C7183">
        <v>2011</v>
      </c>
      <c r="D7183">
        <v>26.67955534</v>
      </c>
    </row>
    <row r="7184" spans="1:4" x14ac:dyDescent="0.2">
      <c r="A7184" t="s">
        <v>369</v>
      </c>
      <c r="B7184" t="s">
        <v>368</v>
      </c>
      <c r="C7184">
        <v>2012</v>
      </c>
      <c r="D7184">
        <v>29.867184659999999</v>
      </c>
    </row>
    <row r="7185" spans="1:4" x14ac:dyDescent="0.2">
      <c r="A7185" t="s">
        <v>369</v>
      </c>
      <c r="B7185" t="s">
        <v>368</v>
      </c>
      <c r="C7185">
        <v>2013</v>
      </c>
      <c r="D7185">
        <v>29.636727530000002</v>
      </c>
    </row>
    <row r="7186" spans="1:4" x14ac:dyDescent="0.2">
      <c r="A7186" t="s">
        <v>369</v>
      </c>
      <c r="B7186" t="s">
        <v>368</v>
      </c>
      <c r="C7186">
        <v>2015</v>
      </c>
      <c r="D7186">
        <v>20.666697280000001</v>
      </c>
    </row>
    <row r="7187" spans="1:4" x14ac:dyDescent="0.2">
      <c r="A7187" t="s">
        <v>369</v>
      </c>
      <c r="B7187" t="s">
        <v>368</v>
      </c>
      <c r="C7187">
        <v>2016</v>
      </c>
      <c r="D7187">
        <v>21.24211768</v>
      </c>
    </row>
    <row r="7188" spans="1:4" x14ac:dyDescent="0.2">
      <c r="A7188" t="s">
        <v>369</v>
      </c>
      <c r="B7188" t="s">
        <v>368</v>
      </c>
      <c r="C7188">
        <v>2017</v>
      </c>
      <c r="D7188">
        <v>20.737670349999998</v>
      </c>
    </row>
    <row r="7189" spans="1:4" x14ac:dyDescent="0.2">
      <c r="A7189" t="s">
        <v>367</v>
      </c>
      <c r="C7189">
        <v>1960</v>
      </c>
      <c r="D7189">
        <v>0</v>
      </c>
    </row>
    <row r="7190" spans="1:4" x14ac:dyDescent="0.2">
      <c r="A7190" t="s">
        <v>367</v>
      </c>
      <c r="C7190">
        <v>1965</v>
      </c>
      <c r="D7190">
        <v>0</v>
      </c>
    </row>
    <row r="7191" spans="1:4" x14ac:dyDescent="0.2">
      <c r="A7191" t="s">
        <v>367</v>
      </c>
      <c r="C7191">
        <v>1970</v>
      </c>
      <c r="D7191">
        <v>0</v>
      </c>
    </row>
    <row r="7192" spans="1:4" x14ac:dyDescent="0.2">
      <c r="A7192" t="s">
        <v>367</v>
      </c>
      <c r="C7192">
        <v>1975</v>
      </c>
      <c r="D7192">
        <v>0</v>
      </c>
    </row>
    <row r="7193" spans="1:4" x14ac:dyDescent="0.2">
      <c r="A7193" t="s">
        <v>367</v>
      </c>
      <c r="C7193">
        <v>1976</v>
      </c>
      <c r="D7193">
        <v>0</v>
      </c>
    </row>
    <row r="7194" spans="1:4" x14ac:dyDescent="0.2">
      <c r="A7194" t="s">
        <v>367</v>
      </c>
      <c r="C7194">
        <v>1977</v>
      </c>
      <c r="D7194">
        <v>0</v>
      </c>
    </row>
    <row r="7195" spans="1:4" x14ac:dyDescent="0.2">
      <c r="A7195" t="s">
        <v>367</v>
      </c>
      <c r="C7195">
        <v>1978</v>
      </c>
      <c r="D7195">
        <v>0</v>
      </c>
    </row>
    <row r="7196" spans="1:4" x14ac:dyDescent="0.2">
      <c r="A7196" t="s">
        <v>367</v>
      </c>
      <c r="C7196">
        <v>1979</v>
      </c>
      <c r="D7196">
        <v>0</v>
      </c>
    </row>
    <row r="7197" spans="1:4" x14ac:dyDescent="0.2">
      <c r="A7197" t="s">
        <v>367</v>
      </c>
      <c r="C7197">
        <v>1980</v>
      </c>
      <c r="D7197">
        <v>0</v>
      </c>
    </row>
    <row r="7198" spans="1:4" x14ac:dyDescent="0.2">
      <c r="A7198" t="s">
        <v>367</v>
      </c>
      <c r="C7198">
        <v>1981</v>
      </c>
      <c r="D7198">
        <v>0</v>
      </c>
    </row>
    <row r="7199" spans="1:4" x14ac:dyDescent="0.2">
      <c r="A7199" t="s">
        <v>367</v>
      </c>
      <c r="C7199">
        <v>1982</v>
      </c>
      <c r="D7199">
        <v>1.2811267951582E-3</v>
      </c>
    </row>
    <row r="7200" spans="1:4" x14ac:dyDescent="0.2">
      <c r="A7200" t="s">
        <v>367</v>
      </c>
      <c r="C7200">
        <v>1983</v>
      </c>
      <c r="D7200">
        <v>1.8984892325989999E-3</v>
      </c>
    </row>
    <row r="7201" spans="1:4" x14ac:dyDescent="0.2">
      <c r="A7201" t="s">
        <v>367</v>
      </c>
      <c r="C7201">
        <v>1984</v>
      </c>
      <c r="D7201">
        <v>2.5477153093056999E-3</v>
      </c>
    </row>
    <row r="7202" spans="1:4" x14ac:dyDescent="0.2">
      <c r="A7202" t="s">
        <v>367</v>
      </c>
      <c r="C7202">
        <v>1985</v>
      </c>
      <c r="D7202">
        <v>4.1427286628786001E-3</v>
      </c>
    </row>
    <row r="7203" spans="1:4" x14ac:dyDescent="0.2">
      <c r="A7203" t="s">
        <v>367</v>
      </c>
      <c r="C7203">
        <v>1986</v>
      </c>
      <c r="D7203">
        <v>1.04538747403873E-2</v>
      </c>
    </row>
    <row r="7204" spans="1:4" x14ac:dyDescent="0.2">
      <c r="A7204" t="s">
        <v>367</v>
      </c>
      <c r="C7204">
        <v>1987</v>
      </c>
      <c r="D7204">
        <v>1.5914463810768002E-2</v>
      </c>
    </row>
    <row r="7205" spans="1:4" x14ac:dyDescent="0.2">
      <c r="A7205" t="s">
        <v>367</v>
      </c>
      <c r="C7205">
        <v>1988</v>
      </c>
      <c r="D7205">
        <v>1.8043809269465399E-2</v>
      </c>
    </row>
    <row r="7206" spans="1:4" x14ac:dyDescent="0.2">
      <c r="A7206" t="s">
        <v>367</v>
      </c>
      <c r="C7206">
        <v>1989</v>
      </c>
      <c r="D7206">
        <v>2.6132541640682801E-2</v>
      </c>
    </row>
    <row r="7207" spans="1:4" x14ac:dyDescent="0.2">
      <c r="A7207" t="s">
        <v>367</v>
      </c>
      <c r="C7207">
        <v>1990</v>
      </c>
      <c r="D7207">
        <v>4.0867330546496897E-2</v>
      </c>
    </row>
    <row r="7208" spans="1:4" x14ac:dyDescent="0.2">
      <c r="A7208" t="s">
        <v>367</v>
      </c>
      <c r="C7208">
        <v>1991</v>
      </c>
      <c r="D7208">
        <v>6.0004889900677302E-2</v>
      </c>
    </row>
    <row r="7209" spans="1:4" x14ac:dyDescent="0.2">
      <c r="A7209" t="s">
        <v>367</v>
      </c>
      <c r="C7209">
        <v>1992</v>
      </c>
      <c r="D7209">
        <v>7.1780146980996301E-2</v>
      </c>
    </row>
    <row r="7210" spans="1:4" x14ac:dyDescent="0.2">
      <c r="A7210" t="s">
        <v>367</v>
      </c>
      <c r="C7210">
        <v>1993</v>
      </c>
      <c r="D7210">
        <v>9.8340000674240299E-2</v>
      </c>
    </row>
    <row r="7211" spans="1:4" x14ac:dyDescent="0.2">
      <c r="A7211" t="s">
        <v>367</v>
      </c>
      <c r="C7211">
        <v>1994</v>
      </c>
      <c r="D7211">
        <v>0.14774828455764399</v>
      </c>
    </row>
    <row r="7212" spans="1:4" x14ac:dyDescent="0.2">
      <c r="A7212" t="s">
        <v>367</v>
      </c>
      <c r="C7212">
        <v>1995</v>
      </c>
      <c r="D7212">
        <v>0.34364086281399098</v>
      </c>
    </row>
    <row r="7213" spans="1:4" x14ac:dyDescent="0.2">
      <c r="A7213" t="s">
        <v>367</v>
      </c>
      <c r="C7213">
        <v>1996</v>
      </c>
      <c r="D7213">
        <v>0.70511004810049904</v>
      </c>
    </row>
    <row r="7214" spans="1:4" x14ac:dyDescent="0.2">
      <c r="A7214" t="s">
        <v>367</v>
      </c>
      <c r="C7214">
        <v>1997</v>
      </c>
      <c r="D7214">
        <v>1.2009579585833099</v>
      </c>
    </row>
    <row r="7215" spans="1:4" x14ac:dyDescent="0.2">
      <c r="A7215" t="s">
        <v>367</v>
      </c>
      <c r="C7215">
        <v>1998</v>
      </c>
      <c r="D7215">
        <v>1.68813168453393</v>
      </c>
    </row>
    <row r="7216" spans="1:4" x14ac:dyDescent="0.2">
      <c r="A7216" t="s">
        <v>367</v>
      </c>
      <c r="C7216">
        <v>1999</v>
      </c>
      <c r="D7216">
        <v>2.4488214325402202</v>
      </c>
    </row>
    <row r="7217" spans="1:4" x14ac:dyDescent="0.2">
      <c r="A7217" t="s">
        <v>367</v>
      </c>
      <c r="C7217">
        <v>2000</v>
      </c>
      <c r="D7217">
        <v>4.5653266500718601</v>
      </c>
    </row>
    <row r="7218" spans="1:4" x14ac:dyDescent="0.2">
      <c r="A7218" t="s">
        <v>367</v>
      </c>
      <c r="C7218">
        <v>2001</v>
      </c>
      <c r="D7218">
        <v>7.5358310883703696</v>
      </c>
    </row>
    <row r="7219" spans="1:4" x14ac:dyDescent="0.2">
      <c r="A7219" t="s">
        <v>367</v>
      </c>
      <c r="C7219">
        <v>2002</v>
      </c>
      <c r="D7219">
        <v>10.264842140495</v>
      </c>
    </row>
    <row r="7220" spans="1:4" x14ac:dyDescent="0.2">
      <c r="A7220" t="s">
        <v>367</v>
      </c>
      <c r="C7220">
        <v>2003</v>
      </c>
      <c r="D7220">
        <v>13.3136724350792</v>
      </c>
    </row>
    <row r="7221" spans="1:4" x14ac:dyDescent="0.2">
      <c r="A7221" t="s">
        <v>367</v>
      </c>
      <c r="C7221">
        <v>2004</v>
      </c>
      <c r="D7221">
        <v>18.428531854207201</v>
      </c>
    </row>
    <row r="7222" spans="1:4" x14ac:dyDescent="0.2">
      <c r="A7222" t="s">
        <v>367</v>
      </c>
      <c r="C7222">
        <v>2005</v>
      </c>
      <c r="D7222">
        <v>28.354119754468101</v>
      </c>
    </row>
    <row r="7223" spans="1:4" x14ac:dyDescent="0.2">
      <c r="A7223" t="s">
        <v>367</v>
      </c>
      <c r="C7223">
        <v>2006</v>
      </c>
      <c r="D7223">
        <v>40.590089613686096</v>
      </c>
    </row>
    <row r="7224" spans="1:4" x14ac:dyDescent="0.2">
      <c r="A7224" t="s">
        <v>367</v>
      </c>
      <c r="C7224">
        <v>2007</v>
      </c>
      <c r="D7224">
        <v>56.163963012302702</v>
      </c>
    </row>
    <row r="7225" spans="1:4" x14ac:dyDescent="0.2">
      <c r="A7225" t="s">
        <v>367</v>
      </c>
      <c r="C7225">
        <v>2008</v>
      </c>
      <c r="D7225">
        <v>68.044324929934405</v>
      </c>
    </row>
    <row r="7226" spans="1:4" x14ac:dyDescent="0.2">
      <c r="A7226" t="s">
        <v>367</v>
      </c>
      <c r="C7226">
        <v>2009</v>
      </c>
      <c r="D7226">
        <v>81.772978937533694</v>
      </c>
    </row>
    <row r="7227" spans="1:4" x14ac:dyDescent="0.2">
      <c r="A7227" t="s">
        <v>367</v>
      </c>
      <c r="C7227">
        <v>2010</v>
      </c>
      <c r="D7227">
        <v>91.778765162502296</v>
      </c>
    </row>
    <row r="7228" spans="1:4" x14ac:dyDescent="0.2">
      <c r="A7228" t="s">
        <v>367</v>
      </c>
      <c r="C7228">
        <v>2011</v>
      </c>
      <c r="D7228">
        <v>98.325406306939101</v>
      </c>
    </row>
    <row r="7229" spans="1:4" x14ac:dyDescent="0.2">
      <c r="A7229" t="s">
        <v>367</v>
      </c>
      <c r="C7229">
        <v>2012</v>
      </c>
      <c r="D7229">
        <v>103.32214206413801</v>
      </c>
    </row>
    <row r="7230" spans="1:4" x14ac:dyDescent="0.2">
      <c r="A7230" t="s">
        <v>367</v>
      </c>
      <c r="C7230">
        <v>2013</v>
      </c>
      <c r="D7230">
        <v>108.765499775889</v>
      </c>
    </row>
    <row r="7231" spans="1:4" x14ac:dyDescent="0.2">
      <c r="A7231" t="s">
        <v>367</v>
      </c>
      <c r="C7231">
        <v>2014</v>
      </c>
      <c r="D7231">
        <v>109.267323437748</v>
      </c>
    </row>
    <row r="7232" spans="1:4" x14ac:dyDescent="0.2">
      <c r="A7232" t="s">
        <v>367</v>
      </c>
      <c r="C7232">
        <v>2015</v>
      </c>
      <c r="D7232">
        <v>109.588563846954</v>
      </c>
    </row>
    <row r="7233" spans="1:4" x14ac:dyDescent="0.2">
      <c r="A7233" t="s">
        <v>367</v>
      </c>
      <c r="C7233">
        <v>2016</v>
      </c>
      <c r="D7233">
        <v>108.52060579419</v>
      </c>
    </row>
    <row r="7234" spans="1:4" x14ac:dyDescent="0.2">
      <c r="A7234" t="s">
        <v>367</v>
      </c>
      <c r="C7234">
        <v>2017</v>
      </c>
      <c r="D7234">
        <v>107.544454357669</v>
      </c>
    </row>
    <row r="7235" spans="1:4" x14ac:dyDescent="0.2">
      <c r="A7235" t="s">
        <v>367</v>
      </c>
      <c r="C7235">
        <v>2018</v>
      </c>
      <c r="D7235">
        <v>106.002912797091</v>
      </c>
    </row>
    <row r="7236" spans="1:4" x14ac:dyDescent="0.2">
      <c r="A7236" t="s">
        <v>367</v>
      </c>
      <c r="C7236">
        <v>2019</v>
      </c>
      <c r="D7236">
        <v>116.166479639518</v>
      </c>
    </row>
    <row r="7237" spans="1:4" x14ac:dyDescent="0.2">
      <c r="A7237" t="s">
        <v>366</v>
      </c>
      <c r="C7237">
        <v>1960</v>
      </c>
      <c r="D7237">
        <v>0</v>
      </c>
    </row>
    <row r="7238" spans="1:4" x14ac:dyDescent="0.2">
      <c r="A7238" t="s">
        <v>366</v>
      </c>
      <c r="C7238">
        <v>1965</v>
      </c>
      <c r="D7238">
        <v>0</v>
      </c>
    </row>
    <row r="7239" spans="1:4" x14ac:dyDescent="0.2">
      <c r="A7239" t="s">
        <v>366</v>
      </c>
      <c r="C7239">
        <v>1970</v>
      </c>
      <c r="D7239">
        <v>0</v>
      </c>
    </row>
    <row r="7240" spans="1:4" x14ac:dyDescent="0.2">
      <c r="A7240" t="s">
        <v>366</v>
      </c>
      <c r="C7240">
        <v>1975</v>
      </c>
      <c r="D7240">
        <v>0</v>
      </c>
    </row>
    <row r="7241" spans="1:4" x14ac:dyDescent="0.2">
      <c r="A7241" t="s">
        <v>366</v>
      </c>
      <c r="C7241">
        <v>1976</v>
      </c>
      <c r="D7241">
        <v>0</v>
      </c>
    </row>
    <row r="7242" spans="1:4" x14ac:dyDescent="0.2">
      <c r="A7242" t="s">
        <v>366</v>
      </c>
      <c r="C7242">
        <v>1977</v>
      </c>
      <c r="D7242">
        <v>0</v>
      </c>
    </row>
    <row r="7243" spans="1:4" x14ac:dyDescent="0.2">
      <c r="A7243" t="s">
        <v>366</v>
      </c>
      <c r="C7243">
        <v>1978</v>
      </c>
      <c r="D7243">
        <v>0</v>
      </c>
    </row>
    <row r="7244" spans="1:4" x14ac:dyDescent="0.2">
      <c r="A7244" t="s">
        <v>366</v>
      </c>
      <c r="C7244">
        <v>1979</v>
      </c>
      <c r="D7244">
        <v>0</v>
      </c>
    </row>
    <row r="7245" spans="1:4" x14ac:dyDescent="0.2">
      <c r="A7245" t="s">
        <v>366</v>
      </c>
      <c r="C7245">
        <v>1980</v>
      </c>
      <c r="D7245">
        <v>0</v>
      </c>
    </row>
    <row r="7246" spans="1:4" x14ac:dyDescent="0.2">
      <c r="A7246" t="s">
        <v>366</v>
      </c>
      <c r="C7246">
        <v>1981</v>
      </c>
      <c r="D7246">
        <v>0</v>
      </c>
    </row>
    <row r="7247" spans="1:4" x14ac:dyDescent="0.2">
      <c r="A7247" t="s">
        <v>366</v>
      </c>
      <c r="C7247">
        <v>1982</v>
      </c>
      <c r="D7247">
        <v>0</v>
      </c>
    </row>
    <row r="7248" spans="1:4" x14ac:dyDescent="0.2">
      <c r="A7248" t="s">
        <v>366</v>
      </c>
      <c r="C7248">
        <v>1983</v>
      </c>
      <c r="D7248">
        <v>0</v>
      </c>
    </row>
    <row r="7249" spans="1:4" x14ac:dyDescent="0.2">
      <c r="A7249" t="s">
        <v>366</v>
      </c>
      <c r="C7249">
        <v>1984</v>
      </c>
      <c r="D7249">
        <v>0</v>
      </c>
    </row>
    <row r="7250" spans="1:4" x14ac:dyDescent="0.2">
      <c r="A7250" t="s">
        <v>366</v>
      </c>
      <c r="C7250">
        <v>1985</v>
      </c>
      <c r="D7250">
        <v>0</v>
      </c>
    </row>
    <row r="7251" spans="1:4" x14ac:dyDescent="0.2">
      <c r="A7251" t="s">
        <v>366</v>
      </c>
      <c r="C7251">
        <v>1986</v>
      </c>
      <c r="D7251">
        <v>0</v>
      </c>
    </row>
    <row r="7252" spans="1:4" x14ac:dyDescent="0.2">
      <c r="A7252" t="s">
        <v>366</v>
      </c>
      <c r="C7252">
        <v>1987</v>
      </c>
      <c r="D7252">
        <v>1.4100436775904E-3</v>
      </c>
    </row>
    <row r="7253" spans="1:4" x14ac:dyDescent="0.2">
      <c r="A7253" t="s">
        <v>366</v>
      </c>
      <c r="C7253">
        <v>1988</v>
      </c>
      <c r="D7253">
        <v>1.6601015016013999E-3</v>
      </c>
    </row>
    <row r="7254" spans="1:4" x14ac:dyDescent="0.2">
      <c r="A7254" t="s">
        <v>366</v>
      </c>
      <c r="C7254">
        <v>1989</v>
      </c>
      <c r="D7254">
        <v>2.2686081256501002E-3</v>
      </c>
    </row>
    <row r="7255" spans="1:4" x14ac:dyDescent="0.2">
      <c r="A7255" t="s">
        <v>366</v>
      </c>
      <c r="C7255">
        <v>1990</v>
      </c>
      <c r="D7255">
        <v>3.4626238568645001E-3</v>
      </c>
    </row>
    <row r="7256" spans="1:4" x14ac:dyDescent="0.2">
      <c r="A7256" t="s">
        <v>366</v>
      </c>
      <c r="C7256">
        <v>1991</v>
      </c>
      <c r="D7256">
        <v>5.8609085645537004E-3</v>
      </c>
    </row>
    <row r="7257" spans="1:4" x14ac:dyDescent="0.2">
      <c r="A7257" t="s">
        <v>366</v>
      </c>
      <c r="C7257">
        <v>1992</v>
      </c>
      <c r="D7257">
        <v>7.5942523420477999E-3</v>
      </c>
    </row>
    <row r="7258" spans="1:4" x14ac:dyDescent="0.2">
      <c r="A7258" t="s">
        <v>366</v>
      </c>
      <c r="C7258">
        <v>1993</v>
      </c>
      <c r="D7258">
        <v>1.1310852511704699E-2</v>
      </c>
    </row>
    <row r="7259" spans="1:4" x14ac:dyDescent="0.2">
      <c r="A7259" t="s">
        <v>366</v>
      </c>
      <c r="C7259">
        <v>1994</v>
      </c>
      <c r="D7259">
        <v>1.7871588087626102E-2</v>
      </c>
    </row>
    <row r="7260" spans="1:4" x14ac:dyDescent="0.2">
      <c r="A7260" t="s">
        <v>366</v>
      </c>
      <c r="C7260">
        <v>1995</v>
      </c>
      <c r="D7260">
        <v>7.9737864862784405E-2</v>
      </c>
    </row>
    <row r="7261" spans="1:4" x14ac:dyDescent="0.2">
      <c r="A7261" t="s">
        <v>366</v>
      </c>
      <c r="C7261">
        <v>1996</v>
      </c>
      <c r="D7261">
        <v>0.13997273034094099</v>
      </c>
    </row>
    <row r="7262" spans="1:4" x14ac:dyDescent="0.2">
      <c r="A7262" t="s">
        <v>366</v>
      </c>
      <c r="C7262">
        <v>1997</v>
      </c>
      <c r="D7262">
        <v>0.32285736953696798</v>
      </c>
    </row>
    <row r="7263" spans="1:4" x14ac:dyDescent="0.2">
      <c r="A7263" t="s">
        <v>366</v>
      </c>
      <c r="C7263">
        <v>1998</v>
      </c>
      <c r="D7263">
        <v>0.47944132514600302</v>
      </c>
    </row>
    <row r="7264" spans="1:4" x14ac:dyDescent="0.2">
      <c r="A7264" t="s">
        <v>366</v>
      </c>
      <c r="C7264">
        <v>1999</v>
      </c>
      <c r="D7264">
        <v>0.83802747083262796</v>
      </c>
    </row>
    <row r="7265" spans="1:4" x14ac:dyDescent="0.2">
      <c r="A7265" t="s">
        <v>366</v>
      </c>
      <c r="C7265">
        <v>2000</v>
      </c>
      <c r="D7265">
        <v>2.2086903449612798</v>
      </c>
    </row>
    <row r="7266" spans="1:4" x14ac:dyDescent="0.2">
      <c r="A7266" t="s">
        <v>366</v>
      </c>
      <c r="C7266">
        <v>2001</v>
      </c>
      <c r="D7266">
        <v>4.3289829619256199</v>
      </c>
    </row>
    <row r="7267" spans="1:4" x14ac:dyDescent="0.2">
      <c r="A7267" t="s">
        <v>366</v>
      </c>
      <c r="C7267">
        <v>2002</v>
      </c>
      <c r="D7267">
        <v>5.9343517424064904</v>
      </c>
    </row>
    <row r="7268" spans="1:4" x14ac:dyDescent="0.2">
      <c r="A7268" t="s">
        <v>366</v>
      </c>
      <c r="C7268">
        <v>2003</v>
      </c>
      <c r="D7268">
        <v>8.3048110743043502</v>
      </c>
    </row>
    <row r="7269" spans="1:4" x14ac:dyDescent="0.2">
      <c r="A7269" t="s">
        <v>366</v>
      </c>
      <c r="C7269">
        <v>2004</v>
      </c>
      <c r="D7269">
        <v>12.864366131060599</v>
      </c>
    </row>
    <row r="7270" spans="1:4" x14ac:dyDescent="0.2">
      <c r="A7270" t="s">
        <v>366</v>
      </c>
      <c r="C7270">
        <v>2005</v>
      </c>
      <c r="D7270">
        <v>22.164263039148501</v>
      </c>
    </row>
    <row r="7271" spans="1:4" x14ac:dyDescent="0.2">
      <c r="A7271" t="s">
        <v>366</v>
      </c>
      <c r="C7271">
        <v>2006</v>
      </c>
      <c r="D7271">
        <v>33.957334133825199</v>
      </c>
    </row>
    <row r="7272" spans="1:4" x14ac:dyDescent="0.2">
      <c r="A7272" t="s">
        <v>366</v>
      </c>
      <c r="C7272">
        <v>2007</v>
      </c>
      <c r="D7272">
        <v>48.226403845717499</v>
      </c>
    </row>
    <row r="7273" spans="1:4" x14ac:dyDescent="0.2">
      <c r="A7273" t="s">
        <v>366</v>
      </c>
      <c r="C7273">
        <v>2008</v>
      </c>
      <c r="D7273">
        <v>59.197864238126499</v>
      </c>
    </row>
    <row r="7274" spans="1:4" x14ac:dyDescent="0.2">
      <c r="A7274" t="s">
        <v>366</v>
      </c>
      <c r="C7274">
        <v>2009</v>
      </c>
      <c r="D7274">
        <v>71.861259370382697</v>
      </c>
    </row>
    <row r="7275" spans="1:4" x14ac:dyDescent="0.2">
      <c r="A7275" t="s">
        <v>366</v>
      </c>
      <c r="C7275">
        <v>2010</v>
      </c>
      <c r="D7275">
        <v>81.213031832079906</v>
      </c>
    </row>
    <row r="7276" spans="1:4" x14ac:dyDescent="0.2">
      <c r="A7276" t="s">
        <v>366</v>
      </c>
      <c r="C7276">
        <v>2011</v>
      </c>
      <c r="D7276">
        <v>88.156292328018296</v>
      </c>
    </row>
    <row r="7277" spans="1:4" x14ac:dyDescent="0.2">
      <c r="A7277" t="s">
        <v>366</v>
      </c>
      <c r="C7277">
        <v>2012</v>
      </c>
      <c r="D7277">
        <v>93.9888100682887</v>
      </c>
    </row>
    <row r="7278" spans="1:4" x14ac:dyDescent="0.2">
      <c r="A7278" t="s">
        <v>366</v>
      </c>
      <c r="C7278">
        <v>2013</v>
      </c>
      <c r="D7278">
        <v>99.612553556413005</v>
      </c>
    </row>
    <row r="7279" spans="1:4" x14ac:dyDescent="0.2">
      <c r="A7279" t="s">
        <v>366</v>
      </c>
      <c r="C7279">
        <v>2014</v>
      </c>
      <c r="D7279">
        <v>100.240667851814</v>
      </c>
    </row>
    <row r="7280" spans="1:4" x14ac:dyDescent="0.2">
      <c r="A7280" t="s">
        <v>366</v>
      </c>
      <c r="C7280">
        <v>2015</v>
      </c>
      <c r="D7280">
        <v>100.234357303804</v>
      </c>
    </row>
    <row r="7281" spans="1:4" x14ac:dyDescent="0.2">
      <c r="A7281" t="s">
        <v>366</v>
      </c>
      <c r="C7281">
        <v>2016</v>
      </c>
      <c r="D7281">
        <v>100.15106896592</v>
      </c>
    </row>
    <row r="7282" spans="1:4" x14ac:dyDescent="0.2">
      <c r="A7282" t="s">
        <v>366</v>
      </c>
      <c r="C7282">
        <v>2017</v>
      </c>
      <c r="D7282">
        <v>101.779538482947</v>
      </c>
    </row>
    <row r="7283" spans="1:4" x14ac:dyDescent="0.2">
      <c r="A7283" t="s">
        <v>366</v>
      </c>
      <c r="C7283">
        <v>2018</v>
      </c>
      <c r="D7283">
        <v>99.991123407215696</v>
      </c>
    </row>
    <row r="7284" spans="1:4" x14ac:dyDescent="0.2">
      <c r="A7284" t="s">
        <v>366</v>
      </c>
      <c r="C7284">
        <v>2019</v>
      </c>
      <c r="D7284">
        <v>112.077758922919</v>
      </c>
    </row>
    <row r="7285" spans="1:4" x14ac:dyDescent="0.2">
      <c r="A7285" t="s">
        <v>365</v>
      </c>
      <c r="C7285">
        <v>1960</v>
      </c>
      <c r="D7285">
        <v>0</v>
      </c>
    </row>
    <row r="7286" spans="1:4" x14ac:dyDescent="0.2">
      <c r="A7286" t="s">
        <v>365</v>
      </c>
      <c r="C7286">
        <v>1965</v>
      </c>
      <c r="D7286">
        <v>0</v>
      </c>
    </row>
    <row r="7287" spans="1:4" x14ac:dyDescent="0.2">
      <c r="A7287" t="s">
        <v>365</v>
      </c>
      <c r="C7287">
        <v>1970</v>
      </c>
      <c r="D7287">
        <v>0</v>
      </c>
    </row>
    <row r="7288" spans="1:4" x14ac:dyDescent="0.2">
      <c r="A7288" t="s">
        <v>365</v>
      </c>
      <c r="C7288">
        <v>1975</v>
      </c>
      <c r="D7288">
        <v>0</v>
      </c>
    </row>
    <row r="7289" spans="1:4" x14ac:dyDescent="0.2">
      <c r="A7289" t="s">
        <v>365</v>
      </c>
      <c r="C7289">
        <v>1976</v>
      </c>
      <c r="D7289">
        <v>0</v>
      </c>
    </row>
    <row r="7290" spans="1:4" x14ac:dyDescent="0.2">
      <c r="A7290" t="s">
        <v>365</v>
      </c>
      <c r="C7290">
        <v>1977</v>
      </c>
      <c r="D7290">
        <v>0</v>
      </c>
    </row>
    <row r="7291" spans="1:4" x14ac:dyDescent="0.2">
      <c r="A7291" t="s">
        <v>365</v>
      </c>
      <c r="C7291">
        <v>1978</v>
      </c>
      <c r="D7291">
        <v>0</v>
      </c>
    </row>
    <row r="7292" spans="1:4" x14ac:dyDescent="0.2">
      <c r="A7292" t="s">
        <v>365</v>
      </c>
      <c r="C7292">
        <v>1979</v>
      </c>
      <c r="D7292">
        <v>0</v>
      </c>
    </row>
    <row r="7293" spans="1:4" x14ac:dyDescent="0.2">
      <c r="A7293" t="s">
        <v>365</v>
      </c>
      <c r="C7293">
        <v>1980</v>
      </c>
      <c r="D7293">
        <v>0</v>
      </c>
    </row>
    <row r="7294" spans="1:4" x14ac:dyDescent="0.2">
      <c r="A7294" t="s">
        <v>365</v>
      </c>
      <c r="C7294">
        <v>1981</v>
      </c>
      <c r="D7294">
        <v>0</v>
      </c>
    </row>
    <row r="7295" spans="1:4" x14ac:dyDescent="0.2">
      <c r="A7295" t="s">
        <v>365</v>
      </c>
      <c r="C7295">
        <v>1982</v>
      </c>
      <c r="D7295">
        <v>0</v>
      </c>
    </row>
    <row r="7296" spans="1:4" x14ac:dyDescent="0.2">
      <c r="A7296" t="s">
        <v>365</v>
      </c>
      <c r="C7296">
        <v>1983</v>
      </c>
      <c r="D7296">
        <v>0</v>
      </c>
    </row>
    <row r="7297" spans="1:4" x14ac:dyDescent="0.2">
      <c r="A7297" t="s">
        <v>365</v>
      </c>
      <c r="C7297">
        <v>1984</v>
      </c>
      <c r="D7297">
        <v>0</v>
      </c>
    </row>
    <row r="7298" spans="1:4" x14ac:dyDescent="0.2">
      <c r="A7298" t="s">
        <v>365</v>
      </c>
      <c r="C7298">
        <v>1985</v>
      </c>
      <c r="D7298">
        <v>0</v>
      </c>
    </row>
    <row r="7299" spans="1:4" x14ac:dyDescent="0.2">
      <c r="A7299" t="s">
        <v>365</v>
      </c>
      <c r="C7299">
        <v>1986</v>
      </c>
      <c r="D7299">
        <v>0</v>
      </c>
    </row>
    <row r="7300" spans="1:4" x14ac:dyDescent="0.2">
      <c r="A7300" t="s">
        <v>365</v>
      </c>
      <c r="C7300">
        <v>1987</v>
      </c>
      <c r="D7300">
        <v>1.4100436775904E-3</v>
      </c>
    </row>
    <row r="7301" spans="1:4" x14ac:dyDescent="0.2">
      <c r="A7301" t="s">
        <v>365</v>
      </c>
      <c r="C7301">
        <v>1988</v>
      </c>
      <c r="D7301">
        <v>1.6601015016013999E-3</v>
      </c>
    </row>
    <row r="7302" spans="1:4" x14ac:dyDescent="0.2">
      <c r="A7302" t="s">
        <v>365</v>
      </c>
      <c r="C7302">
        <v>1989</v>
      </c>
      <c r="D7302">
        <v>2.2686081256501002E-3</v>
      </c>
    </row>
    <row r="7303" spans="1:4" x14ac:dyDescent="0.2">
      <c r="A7303" t="s">
        <v>365</v>
      </c>
      <c r="C7303">
        <v>1990</v>
      </c>
      <c r="D7303">
        <v>3.4304812417271999E-3</v>
      </c>
    </row>
    <row r="7304" spans="1:4" x14ac:dyDescent="0.2">
      <c r="A7304" t="s">
        <v>365</v>
      </c>
      <c r="C7304">
        <v>1991</v>
      </c>
      <c r="D7304">
        <v>5.8609085645537004E-3</v>
      </c>
    </row>
    <row r="7305" spans="1:4" x14ac:dyDescent="0.2">
      <c r="A7305" t="s">
        <v>365</v>
      </c>
      <c r="C7305">
        <v>1992</v>
      </c>
      <c r="D7305">
        <v>7.5212416974157004E-3</v>
      </c>
    </row>
    <row r="7306" spans="1:4" x14ac:dyDescent="0.2">
      <c r="A7306" t="s">
        <v>365</v>
      </c>
      <c r="C7306">
        <v>1993</v>
      </c>
      <c r="D7306">
        <v>1.11997958995527E-2</v>
      </c>
    </row>
    <row r="7307" spans="1:4" x14ac:dyDescent="0.2">
      <c r="A7307" t="s">
        <v>365</v>
      </c>
      <c r="C7307">
        <v>1994</v>
      </c>
      <c r="D7307">
        <v>1.7692036193339301E-2</v>
      </c>
    </row>
    <row r="7308" spans="1:4" x14ac:dyDescent="0.2">
      <c r="A7308" t="s">
        <v>365</v>
      </c>
      <c r="C7308">
        <v>1995</v>
      </c>
      <c r="D7308">
        <v>7.9737864862784405E-2</v>
      </c>
    </row>
    <row r="7309" spans="1:4" x14ac:dyDescent="0.2">
      <c r="A7309" t="s">
        <v>365</v>
      </c>
      <c r="C7309">
        <v>1996</v>
      </c>
      <c r="D7309">
        <v>0.13997273034094099</v>
      </c>
    </row>
    <row r="7310" spans="1:4" x14ac:dyDescent="0.2">
      <c r="A7310" t="s">
        <v>365</v>
      </c>
      <c r="C7310">
        <v>1997</v>
      </c>
      <c r="D7310">
        <v>0.32285736953696798</v>
      </c>
    </row>
    <row r="7311" spans="1:4" x14ac:dyDescent="0.2">
      <c r="A7311" t="s">
        <v>365</v>
      </c>
      <c r="C7311">
        <v>1998</v>
      </c>
      <c r="D7311">
        <v>0.47944132514600302</v>
      </c>
    </row>
    <row r="7312" spans="1:4" x14ac:dyDescent="0.2">
      <c r="A7312" t="s">
        <v>365</v>
      </c>
      <c r="C7312">
        <v>1999</v>
      </c>
      <c r="D7312">
        <v>0.83802747083262796</v>
      </c>
    </row>
    <row r="7313" spans="1:4" x14ac:dyDescent="0.2">
      <c r="A7313" t="s">
        <v>365</v>
      </c>
      <c r="C7313">
        <v>2000</v>
      </c>
      <c r="D7313">
        <v>2.18575168605462</v>
      </c>
    </row>
    <row r="7314" spans="1:4" x14ac:dyDescent="0.2">
      <c r="A7314" t="s">
        <v>365</v>
      </c>
      <c r="C7314">
        <v>2001</v>
      </c>
      <c r="D7314">
        <v>4.3404587240723602</v>
      </c>
    </row>
    <row r="7315" spans="1:4" x14ac:dyDescent="0.2">
      <c r="A7315" t="s">
        <v>365</v>
      </c>
      <c r="C7315">
        <v>2002</v>
      </c>
      <c r="D7315">
        <v>5.9519679784408499</v>
      </c>
    </row>
    <row r="7316" spans="1:4" x14ac:dyDescent="0.2">
      <c r="A7316" t="s">
        <v>365</v>
      </c>
      <c r="C7316">
        <v>2003</v>
      </c>
      <c r="D7316">
        <v>8.2974291556306703</v>
      </c>
    </row>
    <row r="7317" spans="1:4" x14ac:dyDescent="0.2">
      <c r="A7317" t="s">
        <v>365</v>
      </c>
      <c r="C7317">
        <v>2004</v>
      </c>
      <c r="D7317">
        <v>12.8595926331604</v>
      </c>
    </row>
    <row r="7318" spans="1:4" x14ac:dyDescent="0.2">
      <c r="A7318" t="s">
        <v>365</v>
      </c>
      <c r="C7318">
        <v>2005</v>
      </c>
      <c r="D7318">
        <v>22.090349915068501</v>
      </c>
    </row>
    <row r="7319" spans="1:4" x14ac:dyDescent="0.2">
      <c r="A7319" t="s">
        <v>365</v>
      </c>
      <c r="C7319">
        <v>2006</v>
      </c>
      <c r="D7319">
        <v>33.821410238939102</v>
      </c>
    </row>
    <row r="7320" spans="1:4" x14ac:dyDescent="0.2">
      <c r="A7320" t="s">
        <v>365</v>
      </c>
      <c r="C7320">
        <v>2007</v>
      </c>
      <c r="D7320">
        <v>47.976234044406802</v>
      </c>
    </row>
    <row r="7321" spans="1:4" x14ac:dyDescent="0.2">
      <c r="A7321" t="s">
        <v>365</v>
      </c>
      <c r="C7321">
        <v>2008</v>
      </c>
      <c r="D7321">
        <v>58.896506199193603</v>
      </c>
    </row>
    <row r="7322" spans="1:4" x14ac:dyDescent="0.2">
      <c r="A7322" t="s">
        <v>365</v>
      </c>
      <c r="C7322">
        <v>2009</v>
      </c>
      <c r="D7322">
        <v>71.542149145190905</v>
      </c>
    </row>
    <row r="7323" spans="1:4" x14ac:dyDescent="0.2">
      <c r="A7323" t="s">
        <v>365</v>
      </c>
      <c r="C7323">
        <v>2010</v>
      </c>
      <c r="D7323">
        <v>81.005818349906704</v>
      </c>
    </row>
    <row r="7324" spans="1:4" x14ac:dyDescent="0.2">
      <c r="A7324" t="s">
        <v>365</v>
      </c>
      <c r="C7324">
        <v>2011</v>
      </c>
      <c r="D7324">
        <v>87.928259612262394</v>
      </c>
    </row>
    <row r="7325" spans="1:4" x14ac:dyDescent="0.2">
      <c r="A7325" t="s">
        <v>365</v>
      </c>
      <c r="C7325">
        <v>2012</v>
      </c>
      <c r="D7325">
        <v>93.742067322786497</v>
      </c>
    </row>
    <row r="7326" spans="1:4" x14ac:dyDescent="0.2">
      <c r="A7326" t="s">
        <v>365</v>
      </c>
      <c r="C7326">
        <v>2013</v>
      </c>
      <c r="D7326">
        <v>99.292112962638797</v>
      </c>
    </row>
    <row r="7327" spans="1:4" x14ac:dyDescent="0.2">
      <c r="A7327" t="s">
        <v>365</v>
      </c>
      <c r="C7327">
        <v>2014</v>
      </c>
      <c r="D7327">
        <v>99.893699668943597</v>
      </c>
    </row>
    <row r="7328" spans="1:4" x14ac:dyDescent="0.2">
      <c r="A7328" t="s">
        <v>365</v>
      </c>
      <c r="C7328">
        <v>2015</v>
      </c>
      <c r="D7328">
        <v>99.957398342492894</v>
      </c>
    </row>
    <row r="7329" spans="1:4" x14ac:dyDescent="0.2">
      <c r="A7329" t="s">
        <v>365</v>
      </c>
      <c r="C7329">
        <v>2016</v>
      </c>
      <c r="D7329">
        <v>99.900243044848594</v>
      </c>
    </row>
    <row r="7330" spans="1:4" x14ac:dyDescent="0.2">
      <c r="A7330" t="s">
        <v>365</v>
      </c>
      <c r="C7330">
        <v>2017</v>
      </c>
      <c r="D7330">
        <v>101.557850485421</v>
      </c>
    </row>
    <row r="7331" spans="1:4" x14ac:dyDescent="0.2">
      <c r="A7331" t="s">
        <v>365</v>
      </c>
      <c r="C7331">
        <v>2018</v>
      </c>
      <c r="D7331">
        <v>99.861786300395906</v>
      </c>
    </row>
    <row r="7332" spans="1:4" x14ac:dyDescent="0.2">
      <c r="A7332" t="s">
        <v>365</v>
      </c>
      <c r="C7332">
        <v>2019</v>
      </c>
      <c r="D7332">
        <v>111.715185782943</v>
      </c>
    </row>
    <row r="7333" spans="1:4" x14ac:dyDescent="0.2">
      <c r="A7333" t="s">
        <v>364</v>
      </c>
      <c r="C7333">
        <v>1960</v>
      </c>
      <c r="D7333">
        <v>0</v>
      </c>
    </row>
    <row r="7334" spans="1:4" x14ac:dyDescent="0.2">
      <c r="A7334" t="s">
        <v>364</v>
      </c>
      <c r="C7334">
        <v>1965</v>
      </c>
      <c r="D7334">
        <v>0</v>
      </c>
    </row>
    <row r="7335" spans="1:4" x14ac:dyDescent="0.2">
      <c r="A7335" t="s">
        <v>364</v>
      </c>
      <c r="C7335">
        <v>1970</v>
      </c>
      <c r="D7335">
        <v>0</v>
      </c>
    </row>
    <row r="7336" spans="1:4" x14ac:dyDescent="0.2">
      <c r="A7336" t="s">
        <v>364</v>
      </c>
      <c r="C7336">
        <v>1975</v>
      </c>
      <c r="D7336">
        <v>0</v>
      </c>
    </row>
    <row r="7337" spans="1:4" x14ac:dyDescent="0.2">
      <c r="A7337" t="s">
        <v>364</v>
      </c>
      <c r="C7337">
        <v>1976</v>
      </c>
      <c r="D7337">
        <v>0</v>
      </c>
    </row>
    <row r="7338" spans="1:4" x14ac:dyDescent="0.2">
      <c r="A7338" t="s">
        <v>364</v>
      </c>
      <c r="C7338">
        <v>1977</v>
      </c>
      <c r="D7338">
        <v>0</v>
      </c>
    </row>
    <row r="7339" spans="1:4" x14ac:dyDescent="0.2">
      <c r="A7339" t="s">
        <v>364</v>
      </c>
      <c r="C7339">
        <v>1978</v>
      </c>
      <c r="D7339">
        <v>0</v>
      </c>
    </row>
    <row r="7340" spans="1:4" x14ac:dyDescent="0.2">
      <c r="A7340" t="s">
        <v>364</v>
      </c>
      <c r="C7340">
        <v>1979</v>
      </c>
      <c r="D7340">
        <v>0</v>
      </c>
    </row>
    <row r="7341" spans="1:4" x14ac:dyDescent="0.2">
      <c r="A7341" t="s">
        <v>364</v>
      </c>
      <c r="C7341">
        <v>1980</v>
      </c>
      <c r="D7341">
        <v>0</v>
      </c>
    </row>
    <row r="7342" spans="1:4" x14ac:dyDescent="0.2">
      <c r="A7342" t="s">
        <v>364</v>
      </c>
      <c r="C7342">
        <v>1981</v>
      </c>
      <c r="D7342">
        <v>0</v>
      </c>
    </row>
    <row r="7343" spans="1:4" x14ac:dyDescent="0.2">
      <c r="A7343" t="s">
        <v>364</v>
      </c>
      <c r="C7343">
        <v>1982</v>
      </c>
      <c r="D7343">
        <v>0</v>
      </c>
    </row>
    <row r="7344" spans="1:4" x14ac:dyDescent="0.2">
      <c r="A7344" t="s">
        <v>364</v>
      </c>
      <c r="C7344">
        <v>1983</v>
      </c>
      <c r="D7344">
        <v>0</v>
      </c>
    </row>
    <row r="7345" spans="1:4" x14ac:dyDescent="0.2">
      <c r="A7345" t="s">
        <v>364</v>
      </c>
      <c r="C7345">
        <v>1984</v>
      </c>
      <c r="D7345">
        <v>4.9388389256448901E-5</v>
      </c>
    </row>
    <row r="7346" spans="1:4" x14ac:dyDescent="0.2">
      <c r="A7346" t="s">
        <v>364</v>
      </c>
      <c r="C7346">
        <v>1985</v>
      </c>
      <c r="D7346">
        <v>5.6463351867458399E-5</v>
      </c>
    </row>
    <row r="7347" spans="1:4" x14ac:dyDescent="0.2">
      <c r="A7347" t="s">
        <v>364</v>
      </c>
      <c r="C7347">
        <v>1986</v>
      </c>
      <c r="D7347">
        <v>4.4875689638820002E-4</v>
      </c>
    </row>
    <row r="7348" spans="1:4" x14ac:dyDescent="0.2">
      <c r="A7348" t="s">
        <v>364</v>
      </c>
      <c r="C7348">
        <v>1987</v>
      </c>
      <c r="D7348">
        <v>1.0185837750183999E-3</v>
      </c>
    </row>
    <row r="7349" spans="1:4" x14ac:dyDescent="0.2">
      <c r="A7349" t="s">
        <v>364</v>
      </c>
      <c r="C7349">
        <v>1988</v>
      </c>
      <c r="D7349">
        <v>1.8740001280269001E-3</v>
      </c>
    </row>
    <row r="7350" spans="1:4" x14ac:dyDescent="0.2">
      <c r="A7350" t="s">
        <v>364</v>
      </c>
      <c r="C7350">
        <v>1989</v>
      </c>
      <c r="D7350">
        <v>3.5083250028095998E-3</v>
      </c>
    </row>
    <row r="7351" spans="1:4" x14ac:dyDescent="0.2">
      <c r="A7351" t="s">
        <v>364</v>
      </c>
      <c r="C7351">
        <v>1990</v>
      </c>
      <c r="D7351">
        <v>7.9620911604911995E-3</v>
      </c>
    </row>
    <row r="7352" spans="1:4" x14ac:dyDescent="0.2">
      <c r="A7352" t="s">
        <v>364</v>
      </c>
      <c r="C7352">
        <v>1991</v>
      </c>
      <c r="D7352">
        <v>1.5968929285363E-2</v>
      </c>
    </row>
    <row r="7353" spans="1:4" x14ac:dyDescent="0.2">
      <c r="A7353" t="s">
        <v>364</v>
      </c>
      <c r="C7353">
        <v>1992</v>
      </c>
      <c r="D7353">
        <v>3.0827370202767001E-2</v>
      </c>
    </row>
    <row r="7354" spans="1:4" x14ac:dyDescent="0.2">
      <c r="A7354" t="s">
        <v>364</v>
      </c>
      <c r="C7354">
        <v>1993</v>
      </c>
      <c r="D7354">
        <v>6.0113432941281297E-2</v>
      </c>
    </row>
    <row r="7355" spans="1:4" x14ac:dyDescent="0.2">
      <c r="A7355" t="s">
        <v>364</v>
      </c>
      <c r="C7355">
        <v>1994</v>
      </c>
      <c r="D7355">
        <v>0.12807458344949299</v>
      </c>
    </row>
    <row r="7356" spans="1:4" x14ac:dyDescent="0.2">
      <c r="A7356" t="s">
        <v>364</v>
      </c>
      <c r="C7356">
        <v>1995</v>
      </c>
      <c r="D7356">
        <v>0.25872132965519801</v>
      </c>
    </row>
    <row r="7357" spans="1:4" x14ac:dyDescent="0.2">
      <c r="A7357" t="s">
        <v>364</v>
      </c>
      <c r="C7357">
        <v>1996</v>
      </c>
      <c r="D7357">
        <v>0.45960147766586901</v>
      </c>
    </row>
    <row r="7358" spans="1:4" x14ac:dyDescent="0.2">
      <c r="A7358" t="s">
        <v>364</v>
      </c>
      <c r="C7358">
        <v>1997</v>
      </c>
      <c r="D7358">
        <v>0.83648847039816199</v>
      </c>
    </row>
    <row r="7359" spans="1:4" x14ac:dyDescent="0.2">
      <c r="A7359" t="s">
        <v>364</v>
      </c>
      <c r="C7359">
        <v>1998</v>
      </c>
      <c r="D7359">
        <v>1.34246133655753</v>
      </c>
    </row>
    <row r="7360" spans="1:4" x14ac:dyDescent="0.2">
      <c r="A7360" t="s">
        <v>364</v>
      </c>
      <c r="C7360">
        <v>1999</v>
      </c>
      <c r="D7360">
        <v>2.40535141777413</v>
      </c>
    </row>
    <row r="7361" spans="1:4" x14ac:dyDescent="0.2">
      <c r="A7361" t="s">
        <v>364</v>
      </c>
      <c r="C7361">
        <v>2000</v>
      </c>
      <c r="D7361">
        <v>4.3867193713861203</v>
      </c>
    </row>
    <row r="7362" spans="1:4" x14ac:dyDescent="0.2">
      <c r="A7362" t="s">
        <v>364</v>
      </c>
      <c r="C7362">
        <v>2001</v>
      </c>
      <c r="D7362">
        <v>6.9037255528863</v>
      </c>
    </row>
    <row r="7363" spans="1:4" x14ac:dyDescent="0.2">
      <c r="A7363" t="s">
        <v>364</v>
      </c>
      <c r="C7363">
        <v>2002</v>
      </c>
      <c r="D7363">
        <v>9.6827416233487291</v>
      </c>
    </row>
    <row r="7364" spans="1:4" x14ac:dyDescent="0.2">
      <c r="A7364" t="s">
        <v>364</v>
      </c>
      <c r="C7364">
        <v>2003</v>
      </c>
      <c r="D7364">
        <v>13.215027028695699</v>
      </c>
    </row>
    <row r="7365" spans="1:4" x14ac:dyDescent="0.2">
      <c r="A7365" t="s">
        <v>364</v>
      </c>
      <c r="C7365">
        <v>2004</v>
      </c>
      <c r="D7365">
        <v>18.333214233342101</v>
      </c>
    </row>
    <row r="7366" spans="1:4" x14ac:dyDescent="0.2">
      <c r="A7366" t="s">
        <v>364</v>
      </c>
      <c r="C7366">
        <v>2005</v>
      </c>
      <c r="D7366">
        <v>25.122527380413398</v>
      </c>
    </row>
    <row r="7367" spans="1:4" x14ac:dyDescent="0.2">
      <c r="A7367" t="s">
        <v>364</v>
      </c>
      <c r="C7367">
        <v>2006</v>
      </c>
      <c r="D7367">
        <v>33.335034730204903</v>
      </c>
    </row>
    <row r="7368" spans="1:4" x14ac:dyDescent="0.2">
      <c r="A7368" t="s">
        <v>364</v>
      </c>
      <c r="C7368">
        <v>2007</v>
      </c>
      <c r="D7368">
        <v>42.661140262372498</v>
      </c>
    </row>
    <row r="7369" spans="1:4" x14ac:dyDescent="0.2">
      <c r="A7369" t="s">
        <v>364</v>
      </c>
      <c r="C7369">
        <v>2008</v>
      </c>
      <c r="D7369">
        <v>53.1955752780122</v>
      </c>
    </row>
    <row r="7370" spans="1:4" x14ac:dyDescent="0.2">
      <c r="A7370" t="s">
        <v>364</v>
      </c>
      <c r="C7370">
        <v>2009</v>
      </c>
      <c r="D7370">
        <v>62.946701557644303</v>
      </c>
    </row>
    <row r="7371" spans="1:4" x14ac:dyDescent="0.2">
      <c r="A7371" t="s">
        <v>364</v>
      </c>
      <c r="C7371">
        <v>2010</v>
      </c>
      <c r="D7371">
        <v>73.554688322093696</v>
      </c>
    </row>
    <row r="7372" spans="1:4" x14ac:dyDescent="0.2">
      <c r="A7372" t="s">
        <v>364</v>
      </c>
      <c r="C7372">
        <v>2011</v>
      </c>
      <c r="D7372">
        <v>82.085168012590302</v>
      </c>
    </row>
    <row r="7373" spans="1:4" x14ac:dyDescent="0.2">
      <c r="A7373" t="s">
        <v>364</v>
      </c>
      <c r="C7373">
        <v>2012</v>
      </c>
      <c r="D7373">
        <v>86.698015333068696</v>
      </c>
    </row>
    <row r="7374" spans="1:4" x14ac:dyDescent="0.2">
      <c r="A7374" t="s">
        <v>364</v>
      </c>
      <c r="C7374">
        <v>2013</v>
      </c>
      <c r="D7374">
        <v>91.749271156558194</v>
      </c>
    </row>
    <row r="7375" spans="1:4" x14ac:dyDescent="0.2">
      <c r="A7375" t="s">
        <v>364</v>
      </c>
      <c r="C7375">
        <v>2014</v>
      </c>
      <c r="D7375">
        <v>95.106657469554094</v>
      </c>
    </row>
    <row r="7376" spans="1:4" x14ac:dyDescent="0.2">
      <c r="A7376" t="s">
        <v>364</v>
      </c>
      <c r="C7376">
        <v>2015</v>
      </c>
      <c r="D7376">
        <v>96.326973740290001</v>
      </c>
    </row>
    <row r="7377" spans="1:4" x14ac:dyDescent="0.2">
      <c r="A7377" t="s">
        <v>364</v>
      </c>
      <c r="C7377">
        <v>2016</v>
      </c>
      <c r="D7377">
        <v>100.67997875485599</v>
      </c>
    </row>
    <row r="7378" spans="1:4" x14ac:dyDescent="0.2">
      <c r="A7378" t="s">
        <v>364</v>
      </c>
      <c r="C7378">
        <v>2017</v>
      </c>
      <c r="D7378">
        <v>103.652947833694</v>
      </c>
    </row>
    <row r="7379" spans="1:4" x14ac:dyDescent="0.2">
      <c r="A7379" t="s">
        <v>364</v>
      </c>
      <c r="C7379">
        <v>2018</v>
      </c>
      <c r="D7379">
        <v>105.969849855353</v>
      </c>
    </row>
    <row r="7380" spans="1:4" x14ac:dyDescent="0.2">
      <c r="A7380" t="s">
        <v>364</v>
      </c>
      <c r="C7380">
        <v>2019</v>
      </c>
      <c r="D7380">
        <v>108.60950654040801</v>
      </c>
    </row>
    <row r="7381" spans="1:4" x14ac:dyDescent="0.2">
      <c r="A7381" t="s">
        <v>104</v>
      </c>
      <c r="B7381" t="s">
        <v>363</v>
      </c>
      <c r="C7381">
        <v>1960</v>
      </c>
      <c r="D7381">
        <v>0</v>
      </c>
    </row>
    <row r="7382" spans="1:4" x14ac:dyDescent="0.2">
      <c r="A7382" t="s">
        <v>104</v>
      </c>
      <c r="B7382" t="s">
        <v>363</v>
      </c>
      <c r="C7382">
        <v>1965</v>
      </c>
      <c r="D7382">
        <v>0</v>
      </c>
    </row>
    <row r="7383" spans="1:4" x14ac:dyDescent="0.2">
      <c r="A7383" t="s">
        <v>104</v>
      </c>
      <c r="B7383" t="s">
        <v>363</v>
      </c>
      <c r="C7383">
        <v>1970</v>
      </c>
      <c r="D7383">
        <v>0</v>
      </c>
    </row>
    <row r="7384" spans="1:4" x14ac:dyDescent="0.2">
      <c r="A7384" t="s">
        <v>104</v>
      </c>
      <c r="B7384" t="s">
        <v>363</v>
      </c>
      <c r="C7384">
        <v>1975</v>
      </c>
      <c r="D7384">
        <v>0</v>
      </c>
    </row>
    <row r="7385" spans="1:4" x14ac:dyDescent="0.2">
      <c r="A7385" t="s">
        <v>104</v>
      </c>
      <c r="B7385" t="s">
        <v>363</v>
      </c>
      <c r="C7385">
        <v>1976</v>
      </c>
      <c r="D7385">
        <v>0</v>
      </c>
    </row>
    <row r="7386" spans="1:4" x14ac:dyDescent="0.2">
      <c r="A7386" t="s">
        <v>104</v>
      </c>
      <c r="B7386" t="s">
        <v>363</v>
      </c>
      <c r="C7386">
        <v>1977</v>
      </c>
      <c r="D7386">
        <v>0</v>
      </c>
    </row>
    <row r="7387" spans="1:4" x14ac:dyDescent="0.2">
      <c r="A7387" t="s">
        <v>104</v>
      </c>
      <c r="B7387" t="s">
        <v>363</v>
      </c>
      <c r="C7387">
        <v>1978</v>
      </c>
      <c r="D7387">
        <v>0</v>
      </c>
    </row>
    <row r="7388" spans="1:4" x14ac:dyDescent="0.2">
      <c r="A7388" t="s">
        <v>104</v>
      </c>
      <c r="B7388" t="s">
        <v>363</v>
      </c>
      <c r="C7388">
        <v>1979</v>
      </c>
      <c r="D7388">
        <v>0</v>
      </c>
    </row>
    <row r="7389" spans="1:4" x14ac:dyDescent="0.2">
      <c r="A7389" t="s">
        <v>104</v>
      </c>
      <c r="B7389" t="s">
        <v>363</v>
      </c>
      <c r="C7389">
        <v>1980</v>
      </c>
      <c r="D7389">
        <v>0</v>
      </c>
    </row>
    <row r="7390" spans="1:4" x14ac:dyDescent="0.2">
      <c r="A7390" t="s">
        <v>104</v>
      </c>
      <c r="B7390" t="s">
        <v>363</v>
      </c>
      <c r="C7390">
        <v>1981</v>
      </c>
      <c r="D7390">
        <v>0</v>
      </c>
    </row>
    <row r="7391" spans="1:4" x14ac:dyDescent="0.2">
      <c r="A7391" t="s">
        <v>104</v>
      </c>
      <c r="B7391" t="s">
        <v>363</v>
      </c>
      <c r="C7391">
        <v>1982</v>
      </c>
      <c r="D7391">
        <v>0</v>
      </c>
    </row>
    <row r="7392" spans="1:4" x14ac:dyDescent="0.2">
      <c r="A7392" t="s">
        <v>104</v>
      </c>
      <c r="B7392" t="s">
        <v>363</v>
      </c>
      <c r="C7392">
        <v>1983</v>
      </c>
      <c r="D7392">
        <v>0</v>
      </c>
    </row>
    <row r="7393" spans="1:4" x14ac:dyDescent="0.2">
      <c r="A7393" t="s">
        <v>104</v>
      </c>
      <c r="B7393" t="s">
        <v>363</v>
      </c>
      <c r="C7393">
        <v>1984</v>
      </c>
      <c r="D7393">
        <v>0</v>
      </c>
    </row>
    <row r="7394" spans="1:4" x14ac:dyDescent="0.2">
      <c r="A7394" t="s">
        <v>104</v>
      </c>
      <c r="B7394" t="s">
        <v>363</v>
      </c>
      <c r="C7394">
        <v>1985</v>
      </c>
      <c r="D7394">
        <v>0</v>
      </c>
    </row>
    <row r="7395" spans="1:4" x14ac:dyDescent="0.2">
      <c r="A7395" t="s">
        <v>104</v>
      </c>
      <c r="B7395" t="s">
        <v>363</v>
      </c>
      <c r="C7395">
        <v>1986</v>
      </c>
      <c r="D7395">
        <v>0</v>
      </c>
    </row>
    <row r="7396" spans="1:4" x14ac:dyDescent="0.2">
      <c r="A7396" t="s">
        <v>104</v>
      </c>
      <c r="B7396" t="s">
        <v>363</v>
      </c>
      <c r="C7396">
        <v>1987</v>
      </c>
      <c r="D7396">
        <v>0</v>
      </c>
    </row>
    <row r="7397" spans="1:4" x14ac:dyDescent="0.2">
      <c r="A7397" t="s">
        <v>104</v>
      </c>
      <c r="B7397" t="s">
        <v>363</v>
      </c>
      <c r="C7397">
        <v>1988</v>
      </c>
      <c r="D7397">
        <v>0</v>
      </c>
    </row>
    <row r="7398" spans="1:4" x14ac:dyDescent="0.2">
      <c r="A7398" t="s">
        <v>104</v>
      </c>
      <c r="B7398" t="s">
        <v>363</v>
      </c>
      <c r="C7398">
        <v>1989</v>
      </c>
      <c r="D7398">
        <v>0</v>
      </c>
    </row>
    <row r="7399" spans="1:4" x14ac:dyDescent="0.2">
      <c r="A7399" t="s">
        <v>104</v>
      </c>
      <c r="B7399" t="s">
        <v>363</v>
      </c>
      <c r="C7399">
        <v>1990</v>
      </c>
      <c r="D7399">
        <v>0</v>
      </c>
    </row>
    <row r="7400" spans="1:4" x14ac:dyDescent="0.2">
      <c r="A7400" t="s">
        <v>104</v>
      </c>
      <c r="B7400" t="s">
        <v>363</v>
      </c>
      <c r="C7400">
        <v>1991</v>
      </c>
      <c r="D7400">
        <v>0</v>
      </c>
    </row>
    <row r="7401" spans="1:4" x14ac:dyDescent="0.2">
      <c r="A7401" t="s">
        <v>104</v>
      </c>
      <c r="B7401" t="s">
        <v>363</v>
      </c>
      <c r="C7401">
        <v>1992</v>
      </c>
      <c r="D7401">
        <v>0</v>
      </c>
    </row>
    <row r="7402" spans="1:4" x14ac:dyDescent="0.2">
      <c r="A7402" t="s">
        <v>104</v>
      </c>
      <c r="B7402" t="s">
        <v>363</v>
      </c>
      <c r="C7402">
        <v>1993</v>
      </c>
      <c r="D7402">
        <v>0</v>
      </c>
    </row>
    <row r="7403" spans="1:4" x14ac:dyDescent="0.2">
      <c r="A7403" t="s">
        <v>104</v>
      </c>
      <c r="B7403" t="s">
        <v>363</v>
      </c>
      <c r="C7403">
        <v>1994</v>
      </c>
      <c r="D7403">
        <v>0</v>
      </c>
    </row>
    <row r="7404" spans="1:4" x14ac:dyDescent="0.2">
      <c r="A7404" t="s">
        <v>104</v>
      </c>
      <c r="B7404" t="s">
        <v>363</v>
      </c>
      <c r="C7404">
        <v>1995</v>
      </c>
      <c r="D7404">
        <v>3.22536E-4</v>
      </c>
    </row>
    <row r="7405" spans="1:4" x14ac:dyDescent="0.2">
      <c r="A7405" t="s">
        <v>104</v>
      </c>
      <c r="B7405" t="s">
        <v>363</v>
      </c>
      <c r="C7405">
        <v>1996</v>
      </c>
      <c r="D7405">
        <v>2.1314932000000002E-2</v>
      </c>
    </row>
    <row r="7406" spans="1:4" x14ac:dyDescent="0.2">
      <c r="A7406" t="s">
        <v>104</v>
      </c>
      <c r="B7406" t="s">
        <v>363</v>
      </c>
      <c r="C7406">
        <v>1997</v>
      </c>
      <c r="D7406">
        <v>5.1324258999999997E-2</v>
      </c>
    </row>
    <row r="7407" spans="1:4" x14ac:dyDescent="0.2">
      <c r="A7407" t="s">
        <v>104</v>
      </c>
      <c r="B7407" t="s">
        <v>363</v>
      </c>
      <c r="C7407">
        <v>1998</v>
      </c>
      <c r="D7407">
        <v>0.164518679</v>
      </c>
    </row>
    <row r="7408" spans="1:4" x14ac:dyDescent="0.2">
      <c r="A7408" t="s">
        <v>104</v>
      </c>
      <c r="B7408" t="s">
        <v>363</v>
      </c>
      <c r="C7408">
        <v>1999</v>
      </c>
      <c r="D7408">
        <v>0.42595192599999998</v>
      </c>
    </row>
    <row r="7409" spans="1:4" x14ac:dyDescent="0.2">
      <c r="A7409" t="s">
        <v>104</v>
      </c>
      <c r="B7409" t="s">
        <v>363</v>
      </c>
      <c r="C7409">
        <v>2000</v>
      </c>
      <c r="D7409">
        <v>3.3074306779999998</v>
      </c>
    </row>
    <row r="7410" spans="1:4" x14ac:dyDescent="0.2">
      <c r="A7410" t="s">
        <v>104</v>
      </c>
      <c r="B7410" t="s">
        <v>363</v>
      </c>
      <c r="C7410">
        <v>2001</v>
      </c>
      <c r="D7410">
        <v>5.3736566159999999</v>
      </c>
    </row>
    <row r="7411" spans="1:4" x14ac:dyDescent="0.2">
      <c r="A7411" t="s">
        <v>104</v>
      </c>
      <c r="B7411" t="s">
        <v>363</v>
      </c>
      <c r="C7411">
        <v>2002</v>
      </c>
      <c r="D7411">
        <v>8.0949349369999997</v>
      </c>
    </row>
    <row r="7412" spans="1:4" x14ac:dyDescent="0.2">
      <c r="A7412" t="s">
        <v>104</v>
      </c>
      <c r="B7412" t="s">
        <v>363</v>
      </c>
      <c r="C7412">
        <v>2003</v>
      </c>
      <c r="D7412">
        <v>11.40452316</v>
      </c>
    </row>
    <row r="7413" spans="1:4" x14ac:dyDescent="0.2">
      <c r="A7413" t="s">
        <v>104</v>
      </c>
      <c r="B7413" t="s">
        <v>363</v>
      </c>
      <c r="C7413">
        <v>2004</v>
      </c>
      <c r="D7413">
        <v>18.882143509999999</v>
      </c>
    </row>
    <row r="7414" spans="1:4" x14ac:dyDescent="0.2">
      <c r="A7414" t="s">
        <v>104</v>
      </c>
      <c r="B7414" t="s">
        <v>363</v>
      </c>
      <c r="C7414">
        <v>2005</v>
      </c>
      <c r="D7414">
        <v>26.201568389999998</v>
      </c>
    </row>
    <row r="7415" spans="1:4" x14ac:dyDescent="0.2">
      <c r="A7415" t="s">
        <v>104</v>
      </c>
      <c r="B7415" t="s">
        <v>363</v>
      </c>
      <c r="C7415">
        <v>2006</v>
      </c>
      <c r="D7415">
        <v>32.756034649999997</v>
      </c>
    </row>
    <row r="7416" spans="1:4" x14ac:dyDescent="0.2">
      <c r="A7416" t="s">
        <v>104</v>
      </c>
      <c r="B7416" t="s">
        <v>363</v>
      </c>
      <c r="C7416">
        <v>2007</v>
      </c>
      <c r="D7416">
        <v>45.587602930000003</v>
      </c>
    </row>
    <row r="7417" spans="1:4" x14ac:dyDescent="0.2">
      <c r="A7417" t="s">
        <v>104</v>
      </c>
      <c r="B7417" t="s">
        <v>363</v>
      </c>
      <c r="C7417">
        <v>2008</v>
      </c>
      <c r="D7417">
        <v>58.922446520000001</v>
      </c>
    </row>
    <row r="7418" spans="1:4" x14ac:dyDescent="0.2">
      <c r="A7418" t="s">
        <v>104</v>
      </c>
      <c r="B7418" t="s">
        <v>363</v>
      </c>
      <c r="C7418">
        <v>2009</v>
      </c>
      <c r="D7418">
        <v>52.139099819999998</v>
      </c>
    </row>
    <row r="7419" spans="1:4" x14ac:dyDescent="0.2">
      <c r="A7419" t="s">
        <v>104</v>
      </c>
      <c r="B7419" t="s">
        <v>363</v>
      </c>
      <c r="C7419">
        <v>2010</v>
      </c>
      <c r="D7419">
        <v>62.421474269999997</v>
      </c>
    </row>
    <row r="7420" spans="1:4" x14ac:dyDescent="0.2">
      <c r="A7420" t="s">
        <v>104</v>
      </c>
      <c r="B7420" t="s">
        <v>363</v>
      </c>
      <c r="C7420">
        <v>2011</v>
      </c>
      <c r="D7420">
        <v>78.870597009999997</v>
      </c>
    </row>
    <row r="7421" spans="1:4" x14ac:dyDescent="0.2">
      <c r="A7421" t="s">
        <v>104</v>
      </c>
      <c r="B7421" t="s">
        <v>363</v>
      </c>
      <c r="C7421">
        <v>2012</v>
      </c>
      <c r="D7421">
        <v>87.940428010000005</v>
      </c>
    </row>
    <row r="7422" spans="1:4" x14ac:dyDescent="0.2">
      <c r="A7422" t="s">
        <v>104</v>
      </c>
      <c r="B7422" t="s">
        <v>363</v>
      </c>
      <c r="C7422">
        <v>2013</v>
      </c>
      <c r="D7422">
        <v>90.72895905</v>
      </c>
    </row>
    <row r="7423" spans="1:4" x14ac:dyDescent="0.2">
      <c r="A7423" t="s">
        <v>104</v>
      </c>
      <c r="B7423" t="s">
        <v>363</v>
      </c>
      <c r="C7423">
        <v>2014</v>
      </c>
      <c r="D7423">
        <v>91.7690032</v>
      </c>
    </row>
    <row r="7424" spans="1:4" x14ac:dyDescent="0.2">
      <c r="A7424" t="s">
        <v>104</v>
      </c>
      <c r="B7424" t="s">
        <v>363</v>
      </c>
      <c r="C7424">
        <v>2015</v>
      </c>
      <c r="D7424">
        <v>91.21617904</v>
      </c>
    </row>
    <row r="7425" spans="1:4" x14ac:dyDescent="0.2">
      <c r="A7425" t="s">
        <v>104</v>
      </c>
      <c r="B7425" t="s">
        <v>363</v>
      </c>
      <c r="C7425">
        <v>2016</v>
      </c>
      <c r="D7425">
        <v>93.174658489999999</v>
      </c>
    </row>
    <row r="7426" spans="1:4" x14ac:dyDescent="0.2">
      <c r="A7426" t="s">
        <v>104</v>
      </c>
      <c r="B7426" t="s">
        <v>363</v>
      </c>
      <c r="C7426">
        <v>2017</v>
      </c>
      <c r="D7426">
        <v>92.289055009999998</v>
      </c>
    </row>
    <row r="7427" spans="1:4" x14ac:dyDescent="0.2">
      <c r="A7427" t="s">
        <v>104</v>
      </c>
      <c r="B7427" t="s">
        <v>363</v>
      </c>
      <c r="C7427">
        <v>2018</v>
      </c>
      <c r="D7427">
        <v>89.757681739999995</v>
      </c>
    </row>
    <row r="7428" spans="1:4" x14ac:dyDescent="0.2">
      <c r="A7428" t="s">
        <v>104</v>
      </c>
      <c r="B7428" t="s">
        <v>363</v>
      </c>
      <c r="C7428">
        <v>2019</v>
      </c>
      <c r="D7428">
        <v>89.379444280000001</v>
      </c>
    </row>
    <row r="7429" spans="1:4" x14ac:dyDescent="0.2">
      <c r="A7429" t="s">
        <v>205</v>
      </c>
      <c r="B7429" t="s">
        <v>362</v>
      </c>
      <c r="C7429">
        <v>1960</v>
      </c>
      <c r="D7429">
        <v>0</v>
      </c>
    </row>
    <row r="7430" spans="1:4" x14ac:dyDescent="0.2">
      <c r="A7430" t="s">
        <v>205</v>
      </c>
      <c r="B7430" t="s">
        <v>362</v>
      </c>
      <c r="C7430">
        <v>1965</v>
      </c>
      <c r="D7430">
        <v>0</v>
      </c>
    </row>
    <row r="7431" spans="1:4" x14ac:dyDescent="0.2">
      <c r="A7431" t="s">
        <v>205</v>
      </c>
      <c r="B7431" t="s">
        <v>362</v>
      </c>
      <c r="C7431">
        <v>1970</v>
      </c>
      <c r="D7431">
        <v>0</v>
      </c>
    </row>
    <row r="7432" spans="1:4" x14ac:dyDescent="0.2">
      <c r="A7432" t="s">
        <v>205</v>
      </c>
      <c r="B7432" t="s">
        <v>362</v>
      </c>
      <c r="C7432">
        <v>1975</v>
      </c>
      <c r="D7432">
        <v>0</v>
      </c>
    </row>
    <row r="7433" spans="1:4" x14ac:dyDescent="0.2">
      <c r="A7433" t="s">
        <v>205</v>
      </c>
      <c r="B7433" t="s">
        <v>362</v>
      </c>
      <c r="C7433">
        <v>1976</v>
      </c>
      <c r="D7433">
        <v>0</v>
      </c>
    </row>
    <row r="7434" spans="1:4" x14ac:dyDescent="0.2">
      <c r="A7434" t="s">
        <v>205</v>
      </c>
      <c r="B7434" t="s">
        <v>362</v>
      </c>
      <c r="C7434">
        <v>1977</v>
      </c>
      <c r="D7434">
        <v>0</v>
      </c>
    </row>
    <row r="7435" spans="1:4" x14ac:dyDescent="0.2">
      <c r="A7435" t="s">
        <v>205</v>
      </c>
      <c r="B7435" t="s">
        <v>362</v>
      </c>
      <c r="C7435">
        <v>1978</v>
      </c>
      <c r="D7435">
        <v>0</v>
      </c>
    </row>
    <row r="7436" spans="1:4" x14ac:dyDescent="0.2">
      <c r="A7436" t="s">
        <v>205</v>
      </c>
      <c r="B7436" t="s">
        <v>362</v>
      </c>
      <c r="C7436">
        <v>1979</v>
      </c>
      <c r="D7436">
        <v>0</v>
      </c>
    </row>
    <row r="7437" spans="1:4" x14ac:dyDescent="0.2">
      <c r="A7437" t="s">
        <v>205</v>
      </c>
      <c r="B7437" t="s">
        <v>362</v>
      </c>
      <c r="C7437">
        <v>1980</v>
      </c>
      <c r="D7437">
        <v>0</v>
      </c>
    </row>
    <row r="7438" spans="1:4" x14ac:dyDescent="0.2">
      <c r="A7438" t="s">
        <v>205</v>
      </c>
      <c r="B7438" t="s">
        <v>362</v>
      </c>
      <c r="C7438">
        <v>1981</v>
      </c>
      <c r="D7438">
        <v>0</v>
      </c>
    </row>
    <row r="7439" spans="1:4" x14ac:dyDescent="0.2">
      <c r="A7439" t="s">
        <v>205</v>
      </c>
      <c r="B7439" t="s">
        <v>362</v>
      </c>
      <c r="C7439">
        <v>1982</v>
      </c>
      <c r="D7439">
        <v>0</v>
      </c>
    </row>
    <row r="7440" spans="1:4" x14ac:dyDescent="0.2">
      <c r="A7440" t="s">
        <v>205</v>
      </c>
      <c r="B7440" t="s">
        <v>362</v>
      </c>
      <c r="C7440">
        <v>1983</v>
      </c>
      <c r="D7440">
        <v>0</v>
      </c>
    </row>
    <row r="7441" spans="1:4" x14ac:dyDescent="0.2">
      <c r="A7441" t="s">
        <v>205</v>
      </c>
      <c r="B7441" t="s">
        <v>362</v>
      </c>
      <c r="C7441">
        <v>1984</v>
      </c>
      <c r="D7441">
        <v>0</v>
      </c>
    </row>
    <row r="7442" spans="1:4" x14ac:dyDescent="0.2">
      <c r="A7442" t="s">
        <v>205</v>
      </c>
      <c r="B7442" t="s">
        <v>362</v>
      </c>
      <c r="C7442">
        <v>1985</v>
      </c>
      <c r="D7442">
        <v>0</v>
      </c>
    </row>
    <row r="7443" spans="1:4" x14ac:dyDescent="0.2">
      <c r="A7443" t="s">
        <v>205</v>
      </c>
      <c r="B7443" t="s">
        <v>362</v>
      </c>
      <c r="C7443">
        <v>1986</v>
      </c>
      <c r="D7443">
        <v>0</v>
      </c>
    </row>
    <row r="7444" spans="1:4" x14ac:dyDescent="0.2">
      <c r="A7444" t="s">
        <v>205</v>
      </c>
      <c r="B7444" t="s">
        <v>362</v>
      </c>
      <c r="C7444">
        <v>1987</v>
      </c>
      <c r="D7444">
        <v>0</v>
      </c>
    </row>
    <row r="7445" spans="1:4" x14ac:dyDescent="0.2">
      <c r="A7445" t="s">
        <v>205</v>
      </c>
      <c r="B7445" t="s">
        <v>362</v>
      </c>
      <c r="C7445">
        <v>1988</v>
      </c>
      <c r="D7445">
        <v>0</v>
      </c>
    </row>
    <row r="7446" spans="1:4" x14ac:dyDescent="0.2">
      <c r="A7446" t="s">
        <v>205</v>
      </c>
      <c r="B7446" t="s">
        <v>362</v>
      </c>
      <c r="C7446">
        <v>1989</v>
      </c>
      <c r="D7446">
        <v>0</v>
      </c>
    </row>
    <row r="7447" spans="1:4" x14ac:dyDescent="0.2">
      <c r="A7447" t="s">
        <v>205</v>
      </c>
      <c r="B7447" t="s">
        <v>362</v>
      </c>
      <c r="C7447">
        <v>1990</v>
      </c>
      <c r="D7447">
        <v>0</v>
      </c>
    </row>
    <row r="7448" spans="1:4" x14ac:dyDescent="0.2">
      <c r="A7448" t="s">
        <v>205</v>
      </c>
      <c r="B7448" t="s">
        <v>362</v>
      </c>
      <c r="C7448">
        <v>1991</v>
      </c>
      <c r="D7448">
        <v>0</v>
      </c>
    </row>
    <row r="7449" spans="1:4" x14ac:dyDescent="0.2">
      <c r="A7449" t="s">
        <v>205</v>
      </c>
      <c r="B7449" t="s">
        <v>362</v>
      </c>
      <c r="C7449">
        <v>1992</v>
      </c>
      <c r="D7449">
        <v>0</v>
      </c>
    </row>
    <row r="7450" spans="1:4" x14ac:dyDescent="0.2">
      <c r="A7450" t="s">
        <v>205</v>
      </c>
      <c r="B7450" t="s">
        <v>362</v>
      </c>
      <c r="C7450">
        <v>1993</v>
      </c>
      <c r="D7450">
        <v>3.8147681279999999</v>
      </c>
    </row>
    <row r="7451" spans="1:4" x14ac:dyDescent="0.2">
      <c r="A7451" t="s">
        <v>205</v>
      </c>
      <c r="B7451" t="s">
        <v>362</v>
      </c>
      <c r="C7451">
        <v>1994</v>
      </c>
      <c r="D7451">
        <v>8.4080827990000007</v>
      </c>
    </row>
    <row r="7452" spans="1:4" x14ac:dyDescent="0.2">
      <c r="A7452" t="s">
        <v>205</v>
      </c>
      <c r="B7452" t="s">
        <v>362</v>
      </c>
      <c r="C7452">
        <v>1995</v>
      </c>
      <c r="D7452">
        <v>9.783174893</v>
      </c>
    </row>
    <row r="7453" spans="1:4" x14ac:dyDescent="0.2">
      <c r="A7453" t="s">
        <v>205</v>
      </c>
      <c r="B7453" t="s">
        <v>362</v>
      </c>
      <c r="C7453">
        <v>1996</v>
      </c>
      <c r="D7453">
        <v>17.42216487</v>
      </c>
    </row>
    <row r="7454" spans="1:4" x14ac:dyDescent="0.2">
      <c r="A7454" t="s">
        <v>205</v>
      </c>
      <c r="B7454" t="s">
        <v>362</v>
      </c>
      <c r="C7454">
        <v>1997</v>
      </c>
      <c r="D7454">
        <v>23.017902809999999</v>
      </c>
    </row>
    <row r="7455" spans="1:4" x14ac:dyDescent="0.2">
      <c r="A7455" t="s">
        <v>205</v>
      </c>
      <c r="B7455" t="s">
        <v>362</v>
      </c>
      <c r="C7455">
        <v>1998</v>
      </c>
      <c r="D7455">
        <v>36.360755480000002</v>
      </c>
    </row>
    <row r="7456" spans="1:4" x14ac:dyDescent="0.2">
      <c r="A7456" t="s">
        <v>205</v>
      </c>
      <c r="B7456" t="s">
        <v>362</v>
      </c>
      <c r="C7456">
        <v>1999</v>
      </c>
      <c r="D7456">
        <v>41.075241800000001</v>
      </c>
    </row>
    <row r="7457" spans="1:4" x14ac:dyDescent="0.2">
      <c r="A7457" t="s">
        <v>205</v>
      </c>
      <c r="B7457" t="s">
        <v>362</v>
      </c>
      <c r="C7457">
        <v>2000</v>
      </c>
      <c r="D7457">
        <v>43.322860609999999</v>
      </c>
    </row>
    <row r="7458" spans="1:4" x14ac:dyDescent="0.2">
      <c r="A7458" t="s">
        <v>205</v>
      </c>
      <c r="B7458" t="s">
        <v>362</v>
      </c>
      <c r="C7458">
        <v>2001</v>
      </c>
      <c r="D7458">
        <v>44.046812439999997</v>
      </c>
    </row>
    <row r="7459" spans="1:4" x14ac:dyDescent="0.2">
      <c r="A7459" t="s">
        <v>205</v>
      </c>
      <c r="B7459" t="s">
        <v>362</v>
      </c>
      <c r="C7459">
        <v>2002</v>
      </c>
      <c r="D7459">
        <v>45.339267210000003</v>
      </c>
    </row>
    <row r="7460" spans="1:4" x14ac:dyDescent="0.2">
      <c r="A7460" t="s">
        <v>205</v>
      </c>
      <c r="B7460" t="s">
        <v>362</v>
      </c>
      <c r="C7460">
        <v>2003</v>
      </c>
      <c r="D7460">
        <v>45.489096009999997</v>
      </c>
    </row>
    <row r="7461" spans="1:4" x14ac:dyDescent="0.2">
      <c r="A7461" t="s">
        <v>205</v>
      </c>
      <c r="B7461" t="s">
        <v>362</v>
      </c>
      <c r="C7461">
        <v>2004</v>
      </c>
      <c r="D7461">
        <v>47.01492537</v>
      </c>
    </row>
    <row r="7462" spans="1:4" x14ac:dyDescent="0.2">
      <c r="A7462" t="s">
        <v>205</v>
      </c>
      <c r="B7462" t="s">
        <v>362</v>
      </c>
      <c r="C7462">
        <v>2005</v>
      </c>
      <c r="D7462">
        <v>50.796324200000001</v>
      </c>
    </row>
    <row r="7463" spans="1:4" x14ac:dyDescent="0.2">
      <c r="A7463" t="s">
        <v>205</v>
      </c>
      <c r="B7463" t="s">
        <v>362</v>
      </c>
      <c r="C7463">
        <v>2006</v>
      </c>
      <c r="D7463">
        <v>53.544896170000001</v>
      </c>
    </row>
    <row r="7464" spans="1:4" x14ac:dyDescent="0.2">
      <c r="A7464" t="s">
        <v>205</v>
      </c>
      <c r="B7464" t="s">
        <v>362</v>
      </c>
      <c r="C7464">
        <v>2007</v>
      </c>
      <c r="D7464">
        <v>59.08761767</v>
      </c>
    </row>
    <row r="7465" spans="1:4" x14ac:dyDescent="0.2">
      <c r="A7465" t="s">
        <v>205</v>
      </c>
      <c r="B7465" t="s">
        <v>362</v>
      </c>
      <c r="C7465">
        <v>2008</v>
      </c>
      <c r="D7465">
        <v>63.087864189999998</v>
      </c>
    </row>
    <row r="7466" spans="1:4" x14ac:dyDescent="0.2">
      <c r="A7466" t="s">
        <v>205</v>
      </c>
      <c r="B7466" t="s">
        <v>362</v>
      </c>
      <c r="C7466">
        <v>2009</v>
      </c>
      <c r="D7466">
        <v>65.292681540000004</v>
      </c>
    </row>
    <row r="7467" spans="1:4" x14ac:dyDescent="0.2">
      <c r="A7467" t="s">
        <v>205</v>
      </c>
      <c r="B7467" t="s">
        <v>362</v>
      </c>
      <c r="C7467">
        <v>2010</v>
      </c>
      <c r="D7467">
        <v>65.747500840000001</v>
      </c>
    </row>
    <row r="7468" spans="1:4" x14ac:dyDescent="0.2">
      <c r="A7468" t="s">
        <v>205</v>
      </c>
      <c r="B7468" t="s">
        <v>362</v>
      </c>
      <c r="C7468">
        <v>2011</v>
      </c>
      <c r="D7468">
        <v>88.24394848</v>
      </c>
    </row>
    <row r="7469" spans="1:4" x14ac:dyDescent="0.2">
      <c r="A7469" t="s">
        <v>205</v>
      </c>
      <c r="B7469" t="s">
        <v>362</v>
      </c>
      <c r="C7469">
        <v>2012</v>
      </c>
      <c r="D7469">
        <v>91.044980800000005</v>
      </c>
    </row>
    <row r="7470" spans="1:4" x14ac:dyDescent="0.2">
      <c r="A7470" t="s">
        <v>205</v>
      </c>
      <c r="B7470" t="s">
        <v>362</v>
      </c>
      <c r="C7470">
        <v>2013</v>
      </c>
      <c r="D7470">
        <v>96.105796589999997</v>
      </c>
    </row>
    <row r="7471" spans="1:4" x14ac:dyDescent="0.2">
      <c r="A7471" t="s">
        <v>205</v>
      </c>
      <c r="B7471" t="s">
        <v>362</v>
      </c>
      <c r="C7471">
        <v>2014</v>
      </c>
      <c r="D7471">
        <v>90.228283590000004</v>
      </c>
    </row>
    <row r="7472" spans="1:4" x14ac:dyDescent="0.2">
      <c r="A7472" t="s">
        <v>205</v>
      </c>
      <c r="B7472" t="s">
        <v>362</v>
      </c>
      <c r="C7472">
        <v>2015</v>
      </c>
      <c r="D7472">
        <v>90.195662549999994</v>
      </c>
    </row>
    <row r="7473" spans="1:4" x14ac:dyDescent="0.2">
      <c r="A7473" t="s">
        <v>205</v>
      </c>
      <c r="B7473" t="s">
        <v>362</v>
      </c>
      <c r="C7473">
        <v>2016</v>
      </c>
      <c r="D7473">
        <v>87.462568950000005</v>
      </c>
    </row>
    <row r="7474" spans="1:4" x14ac:dyDescent="0.2">
      <c r="A7474" t="s">
        <v>205</v>
      </c>
      <c r="B7474" t="s">
        <v>362</v>
      </c>
      <c r="C7474">
        <v>2017</v>
      </c>
      <c r="D7474">
        <v>85.898103770000006</v>
      </c>
    </row>
    <row r="7475" spans="1:4" x14ac:dyDescent="0.2">
      <c r="A7475" t="s">
        <v>205</v>
      </c>
      <c r="B7475" t="s">
        <v>362</v>
      </c>
      <c r="C7475">
        <v>2018</v>
      </c>
      <c r="D7475">
        <v>84.507005840000005</v>
      </c>
    </row>
    <row r="7476" spans="1:4" x14ac:dyDescent="0.2">
      <c r="A7476" t="s">
        <v>205</v>
      </c>
      <c r="B7476" t="s">
        <v>362</v>
      </c>
      <c r="C7476">
        <v>2019</v>
      </c>
      <c r="D7476">
        <v>86.703110559999999</v>
      </c>
    </row>
    <row r="7477" spans="1:4" x14ac:dyDescent="0.2">
      <c r="A7477" t="s">
        <v>149</v>
      </c>
      <c r="B7477" t="s">
        <v>361</v>
      </c>
      <c r="C7477">
        <v>1960</v>
      </c>
      <c r="D7477">
        <v>0</v>
      </c>
    </row>
    <row r="7478" spans="1:4" x14ac:dyDescent="0.2">
      <c r="A7478" t="s">
        <v>149</v>
      </c>
      <c r="B7478" t="s">
        <v>361</v>
      </c>
      <c r="C7478">
        <v>1965</v>
      </c>
      <c r="D7478">
        <v>0</v>
      </c>
    </row>
    <row r="7479" spans="1:4" x14ac:dyDescent="0.2">
      <c r="A7479" t="s">
        <v>149</v>
      </c>
      <c r="B7479" t="s">
        <v>361</v>
      </c>
      <c r="C7479">
        <v>1970</v>
      </c>
      <c r="D7479">
        <v>0</v>
      </c>
    </row>
    <row r="7480" spans="1:4" x14ac:dyDescent="0.2">
      <c r="A7480" t="s">
        <v>149</v>
      </c>
      <c r="B7480" t="s">
        <v>361</v>
      </c>
      <c r="C7480">
        <v>1975</v>
      </c>
      <c r="D7480">
        <v>0</v>
      </c>
    </row>
    <row r="7481" spans="1:4" x14ac:dyDescent="0.2">
      <c r="A7481" t="s">
        <v>149</v>
      </c>
      <c r="B7481" t="s">
        <v>361</v>
      </c>
      <c r="C7481">
        <v>1976</v>
      </c>
      <c r="D7481">
        <v>0</v>
      </c>
    </row>
    <row r="7482" spans="1:4" x14ac:dyDescent="0.2">
      <c r="A7482" t="s">
        <v>149</v>
      </c>
      <c r="B7482" t="s">
        <v>361</v>
      </c>
      <c r="C7482">
        <v>1977</v>
      </c>
      <c r="D7482">
        <v>0</v>
      </c>
    </row>
    <row r="7483" spans="1:4" x14ac:dyDescent="0.2">
      <c r="A7483" t="s">
        <v>149</v>
      </c>
      <c r="B7483" t="s">
        <v>361</v>
      </c>
      <c r="C7483">
        <v>1978</v>
      </c>
      <c r="D7483">
        <v>0</v>
      </c>
    </row>
    <row r="7484" spans="1:4" x14ac:dyDescent="0.2">
      <c r="A7484" t="s">
        <v>149</v>
      </c>
      <c r="B7484" t="s">
        <v>361</v>
      </c>
      <c r="C7484">
        <v>1979</v>
      </c>
      <c r="D7484">
        <v>0</v>
      </c>
    </row>
    <row r="7485" spans="1:4" x14ac:dyDescent="0.2">
      <c r="A7485" t="s">
        <v>149</v>
      </c>
      <c r="B7485" t="s">
        <v>361</v>
      </c>
      <c r="C7485">
        <v>1980</v>
      </c>
      <c r="D7485">
        <v>0</v>
      </c>
    </row>
    <row r="7486" spans="1:4" x14ac:dyDescent="0.2">
      <c r="A7486" t="s">
        <v>149</v>
      </c>
      <c r="B7486" t="s">
        <v>361</v>
      </c>
      <c r="C7486">
        <v>1981</v>
      </c>
      <c r="D7486">
        <v>0</v>
      </c>
    </row>
    <row r="7487" spans="1:4" x14ac:dyDescent="0.2">
      <c r="A7487" t="s">
        <v>149</v>
      </c>
      <c r="B7487" t="s">
        <v>361</v>
      </c>
      <c r="C7487">
        <v>1982</v>
      </c>
      <c r="D7487">
        <v>0</v>
      </c>
    </row>
    <row r="7488" spans="1:4" x14ac:dyDescent="0.2">
      <c r="A7488" t="s">
        <v>149</v>
      </c>
      <c r="B7488" t="s">
        <v>361</v>
      </c>
      <c r="C7488">
        <v>1983</v>
      </c>
      <c r="D7488">
        <v>0</v>
      </c>
    </row>
    <row r="7489" spans="1:4" x14ac:dyDescent="0.2">
      <c r="A7489" t="s">
        <v>149</v>
      </c>
      <c r="B7489" t="s">
        <v>361</v>
      </c>
      <c r="C7489">
        <v>1984</v>
      </c>
      <c r="D7489">
        <v>0</v>
      </c>
    </row>
    <row r="7490" spans="1:4" x14ac:dyDescent="0.2">
      <c r="A7490" t="s">
        <v>149</v>
      </c>
      <c r="B7490" t="s">
        <v>361</v>
      </c>
      <c r="C7490">
        <v>1985</v>
      </c>
      <c r="D7490">
        <v>0</v>
      </c>
    </row>
    <row r="7491" spans="1:4" x14ac:dyDescent="0.2">
      <c r="A7491" t="s">
        <v>149</v>
      </c>
      <c r="B7491" t="s">
        <v>361</v>
      </c>
      <c r="C7491">
        <v>1986</v>
      </c>
      <c r="D7491">
        <v>0</v>
      </c>
    </row>
    <row r="7492" spans="1:4" x14ac:dyDescent="0.2">
      <c r="A7492" t="s">
        <v>149</v>
      </c>
      <c r="B7492" t="s">
        <v>361</v>
      </c>
      <c r="C7492">
        <v>1987</v>
      </c>
      <c r="D7492">
        <v>0</v>
      </c>
    </row>
    <row r="7493" spans="1:4" x14ac:dyDescent="0.2">
      <c r="A7493" t="s">
        <v>149</v>
      </c>
      <c r="B7493" t="s">
        <v>361</v>
      </c>
      <c r="C7493">
        <v>1988</v>
      </c>
      <c r="D7493">
        <v>0</v>
      </c>
    </row>
    <row r="7494" spans="1:4" x14ac:dyDescent="0.2">
      <c r="A7494" t="s">
        <v>149</v>
      </c>
      <c r="B7494" t="s">
        <v>361</v>
      </c>
      <c r="C7494">
        <v>1989</v>
      </c>
      <c r="D7494">
        <v>0</v>
      </c>
    </row>
    <row r="7495" spans="1:4" x14ac:dyDescent="0.2">
      <c r="A7495" t="s">
        <v>149</v>
      </c>
      <c r="B7495" t="s">
        <v>361</v>
      </c>
      <c r="C7495">
        <v>1990</v>
      </c>
      <c r="D7495">
        <v>0</v>
      </c>
    </row>
    <row r="7496" spans="1:4" x14ac:dyDescent="0.2">
      <c r="A7496" t="s">
        <v>149</v>
      </c>
      <c r="B7496" t="s">
        <v>361</v>
      </c>
      <c r="C7496">
        <v>1991</v>
      </c>
      <c r="D7496">
        <v>0</v>
      </c>
    </row>
    <row r="7497" spans="1:4" x14ac:dyDescent="0.2">
      <c r="A7497" t="s">
        <v>149</v>
      </c>
      <c r="B7497" t="s">
        <v>361</v>
      </c>
      <c r="C7497">
        <v>1992</v>
      </c>
      <c r="D7497">
        <v>0</v>
      </c>
    </row>
    <row r="7498" spans="1:4" x14ac:dyDescent="0.2">
      <c r="A7498" t="s">
        <v>149</v>
      </c>
      <c r="B7498" t="s">
        <v>361</v>
      </c>
      <c r="C7498">
        <v>1993</v>
      </c>
      <c r="D7498">
        <v>0</v>
      </c>
    </row>
    <row r="7499" spans="1:4" x14ac:dyDescent="0.2">
      <c r="A7499" t="s">
        <v>149</v>
      </c>
      <c r="B7499" t="s">
        <v>361</v>
      </c>
      <c r="C7499">
        <v>1994</v>
      </c>
      <c r="D7499">
        <v>0</v>
      </c>
    </row>
    <row r="7500" spans="1:4" x14ac:dyDescent="0.2">
      <c r="A7500" t="s">
        <v>149</v>
      </c>
      <c r="B7500" t="s">
        <v>361</v>
      </c>
      <c r="C7500">
        <v>1995</v>
      </c>
      <c r="D7500">
        <v>0</v>
      </c>
    </row>
    <row r="7501" spans="1:4" x14ac:dyDescent="0.2">
      <c r="A7501" t="s">
        <v>149</v>
      </c>
      <c r="B7501" t="s">
        <v>361</v>
      </c>
      <c r="C7501">
        <v>1996</v>
      </c>
      <c r="D7501">
        <v>3.8850575999999998E-2</v>
      </c>
    </row>
    <row r="7502" spans="1:4" x14ac:dyDescent="0.2">
      <c r="A7502" t="s">
        <v>149</v>
      </c>
      <c r="B7502" t="s">
        <v>361</v>
      </c>
      <c r="C7502">
        <v>1997</v>
      </c>
      <c r="D7502">
        <v>8.5626189000000005E-2</v>
      </c>
    </row>
    <row r="7503" spans="1:4" x14ac:dyDescent="0.2">
      <c r="A7503" t="s">
        <v>149</v>
      </c>
      <c r="B7503" t="s">
        <v>361</v>
      </c>
      <c r="C7503">
        <v>1998</v>
      </c>
      <c r="D7503">
        <v>0.38341631100000001</v>
      </c>
    </row>
    <row r="7504" spans="1:4" x14ac:dyDescent="0.2">
      <c r="A7504" t="s">
        <v>149</v>
      </c>
      <c r="B7504" t="s">
        <v>361</v>
      </c>
      <c r="C7504">
        <v>1999</v>
      </c>
      <c r="D7504">
        <v>1.454491894</v>
      </c>
    </row>
    <row r="7505" spans="1:4" x14ac:dyDescent="0.2">
      <c r="A7505" t="s">
        <v>149</v>
      </c>
      <c r="B7505" t="s">
        <v>361</v>
      </c>
      <c r="C7505">
        <v>2000</v>
      </c>
      <c r="D7505">
        <v>6.4486042899999996</v>
      </c>
    </row>
    <row r="7506" spans="1:4" x14ac:dyDescent="0.2">
      <c r="A7506" t="s">
        <v>149</v>
      </c>
      <c r="B7506" t="s">
        <v>361</v>
      </c>
      <c r="C7506">
        <v>2001</v>
      </c>
      <c r="D7506">
        <v>8.0592233059999998</v>
      </c>
    </row>
    <row r="7507" spans="1:4" x14ac:dyDescent="0.2">
      <c r="A7507" t="s">
        <v>149</v>
      </c>
      <c r="B7507" t="s">
        <v>361</v>
      </c>
      <c r="C7507">
        <v>2002</v>
      </c>
      <c r="D7507">
        <v>8.8406075299999998</v>
      </c>
    </row>
    <row r="7508" spans="1:4" x14ac:dyDescent="0.2">
      <c r="A7508" t="s">
        <v>149</v>
      </c>
      <c r="B7508" t="s">
        <v>361</v>
      </c>
      <c r="C7508">
        <v>2003</v>
      </c>
      <c r="D7508">
        <v>12.92145618</v>
      </c>
    </row>
    <row r="7509" spans="1:4" x14ac:dyDescent="0.2">
      <c r="A7509" t="s">
        <v>149</v>
      </c>
      <c r="B7509" t="s">
        <v>361</v>
      </c>
      <c r="C7509">
        <v>2004</v>
      </c>
      <c r="D7509">
        <v>17.17259035</v>
      </c>
    </row>
    <row r="7510" spans="1:4" x14ac:dyDescent="0.2">
      <c r="A7510" t="s">
        <v>149</v>
      </c>
      <c r="B7510" t="s">
        <v>361</v>
      </c>
      <c r="C7510">
        <v>2005</v>
      </c>
      <c r="D7510">
        <v>22.055165720000002</v>
      </c>
    </row>
    <row r="7511" spans="1:4" x14ac:dyDescent="0.2">
      <c r="A7511" t="s">
        <v>149</v>
      </c>
      <c r="B7511" t="s">
        <v>361</v>
      </c>
      <c r="C7511">
        <v>2006</v>
      </c>
      <c r="D7511">
        <v>30.283063989999999</v>
      </c>
    </row>
    <row r="7512" spans="1:4" x14ac:dyDescent="0.2">
      <c r="A7512" t="s">
        <v>149</v>
      </c>
      <c r="B7512" t="s">
        <v>361</v>
      </c>
      <c r="C7512">
        <v>2007</v>
      </c>
      <c r="D7512">
        <v>46.054969120000003</v>
      </c>
    </row>
    <row r="7513" spans="1:4" x14ac:dyDescent="0.2">
      <c r="A7513" t="s">
        <v>149</v>
      </c>
      <c r="B7513" t="s">
        <v>361</v>
      </c>
      <c r="C7513">
        <v>2008</v>
      </c>
      <c r="D7513">
        <v>66.992641809999995</v>
      </c>
    </row>
    <row r="7514" spans="1:4" x14ac:dyDescent="0.2">
      <c r="A7514" t="s">
        <v>149</v>
      </c>
      <c r="B7514" t="s">
        <v>361</v>
      </c>
      <c r="C7514">
        <v>2009</v>
      </c>
      <c r="D7514">
        <v>84.113485100000005</v>
      </c>
    </row>
    <row r="7515" spans="1:4" x14ac:dyDescent="0.2">
      <c r="A7515" t="s">
        <v>149</v>
      </c>
      <c r="B7515" t="s">
        <v>361</v>
      </c>
      <c r="C7515">
        <v>2010</v>
      </c>
      <c r="D7515">
        <v>92.300220300000007</v>
      </c>
    </row>
    <row r="7516" spans="1:4" x14ac:dyDescent="0.2">
      <c r="A7516" t="s">
        <v>149</v>
      </c>
      <c r="B7516" t="s">
        <v>361</v>
      </c>
      <c r="C7516">
        <v>2011</v>
      </c>
      <c r="D7516">
        <v>106.2068445</v>
      </c>
    </row>
    <row r="7517" spans="1:4" x14ac:dyDescent="0.2">
      <c r="A7517" t="s">
        <v>149</v>
      </c>
      <c r="B7517" t="s">
        <v>361</v>
      </c>
      <c r="C7517">
        <v>2012</v>
      </c>
      <c r="D7517">
        <v>119.48905689999999</v>
      </c>
    </row>
    <row r="7518" spans="1:4" x14ac:dyDescent="0.2">
      <c r="A7518" t="s">
        <v>149</v>
      </c>
      <c r="B7518" t="s">
        <v>361</v>
      </c>
      <c r="C7518">
        <v>2013</v>
      </c>
      <c r="D7518">
        <v>99.854014399999997</v>
      </c>
    </row>
    <row r="7519" spans="1:4" x14ac:dyDescent="0.2">
      <c r="A7519" t="s">
        <v>149</v>
      </c>
      <c r="B7519" t="s">
        <v>361</v>
      </c>
      <c r="C7519">
        <v>2014</v>
      </c>
      <c r="D7519">
        <v>102.9636666</v>
      </c>
    </row>
    <row r="7520" spans="1:4" x14ac:dyDescent="0.2">
      <c r="A7520" t="s">
        <v>149</v>
      </c>
      <c r="B7520" t="s">
        <v>361</v>
      </c>
      <c r="C7520">
        <v>2015</v>
      </c>
      <c r="D7520">
        <v>102.32510980000001</v>
      </c>
    </row>
    <row r="7521" spans="1:4" x14ac:dyDescent="0.2">
      <c r="A7521" t="s">
        <v>149</v>
      </c>
      <c r="B7521" t="s">
        <v>361</v>
      </c>
      <c r="C7521">
        <v>2016</v>
      </c>
      <c r="D7521">
        <v>110.1823278</v>
      </c>
    </row>
    <row r="7522" spans="1:4" x14ac:dyDescent="0.2">
      <c r="A7522" t="s">
        <v>149</v>
      </c>
      <c r="B7522" t="s">
        <v>361</v>
      </c>
      <c r="C7522">
        <v>2017</v>
      </c>
      <c r="D7522">
        <v>124.805205</v>
      </c>
    </row>
    <row r="7523" spans="1:4" x14ac:dyDescent="0.2">
      <c r="A7523" t="s">
        <v>149</v>
      </c>
      <c r="B7523" t="s">
        <v>361</v>
      </c>
      <c r="C7523">
        <v>2018</v>
      </c>
      <c r="D7523">
        <v>133.17833859999999</v>
      </c>
    </row>
    <row r="7524" spans="1:4" x14ac:dyDescent="0.2">
      <c r="A7524" t="s">
        <v>149</v>
      </c>
      <c r="B7524" t="s">
        <v>361</v>
      </c>
      <c r="C7524">
        <v>2019</v>
      </c>
      <c r="D7524">
        <v>137.0136492</v>
      </c>
    </row>
    <row r="7525" spans="1:4" x14ac:dyDescent="0.2">
      <c r="A7525" t="s">
        <v>158</v>
      </c>
      <c r="B7525" t="s">
        <v>360</v>
      </c>
      <c r="C7525">
        <v>2004</v>
      </c>
      <c r="D7525">
        <v>78.644514169999994</v>
      </c>
    </row>
    <row r="7526" spans="1:4" x14ac:dyDescent="0.2">
      <c r="A7526" t="s">
        <v>158</v>
      </c>
      <c r="B7526" t="s">
        <v>360</v>
      </c>
      <c r="C7526">
        <v>2005</v>
      </c>
      <c r="D7526">
        <v>88.129125830000007</v>
      </c>
    </row>
    <row r="7527" spans="1:4" x14ac:dyDescent="0.2">
      <c r="A7527" t="s">
        <v>158</v>
      </c>
      <c r="B7527" t="s">
        <v>360</v>
      </c>
      <c r="C7527">
        <v>2006</v>
      </c>
      <c r="D7527">
        <v>104.17910209999999</v>
      </c>
    </row>
    <row r="7528" spans="1:4" x14ac:dyDescent="0.2">
      <c r="A7528" t="s">
        <v>158</v>
      </c>
      <c r="B7528" t="s">
        <v>360</v>
      </c>
      <c r="C7528">
        <v>2007</v>
      </c>
      <c r="D7528">
        <v>145.26555350000001</v>
      </c>
    </row>
    <row r="7529" spans="1:4" x14ac:dyDescent="0.2">
      <c r="A7529" t="s">
        <v>158</v>
      </c>
      <c r="B7529" t="s">
        <v>360</v>
      </c>
      <c r="C7529">
        <v>2008</v>
      </c>
      <c r="D7529">
        <v>186.38254040000001</v>
      </c>
    </row>
    <row r="7530" spans="1:4" x14ac:dyDescent="0.2">
      <c r="A7530" t="s">
        <v>158</v>
      </c>
      <c r="B7530" t="s">
        <v>360</v>
      </c>
      <c r="C7530">
        <v>2009</v>
      </c>
      <c r="D7530">
        <v>207.75180230000001</v>
      </c>
    </row>
    <row r="7531" spans="1:4" x14ac:dyDescent="0.2">
      <c r="A7531" t="s">
        <v>158</v>
      </c>
      <c r="B7531" t="s">
        <v>360</v>
      </c>
      <c r="C7531">
        <v>2010</v>
      </c>
      <c r="D7531">
        <v>187.41740419999999</v>
      </c>
    </row>
    <row r="7532" spans="1:4" x14ac:dyDescent="0.2">
      <c r="A7532" t="s">
        <v>158</v>
      </c>
      <c r="B7532" t="s">
        <v>360</v>
      </c>
      <c r="C7532">
        <v>2011</v>
      </c>
      <c r="D7532">
        <v>185.37783680000001</v>
      </c>
    </row>
    <row r="7533" spans="1:4" x14ac:dyDescent="0.2">
      <c r="A7533" t="s">
        <v>158</v>
      </c>
      <c r="B7533" t="s">
        <v>360</v>
      </c>
      <c r="C7533">
        <v>2012</v>
      </c>
      <c r="D7533">
        <v>158.30474899999999</v>
      </c>
    </row>
    <row r="7534" spans="1:4" x14ac:dyDescent="0.2">
      <c r="A7534" t="s">
        <v>158</v>
      </c>
      <c r="B7534" t="s">
        <v>360</v>
      </c>
      <c r="C7534">
        <v>2013</v>
      </c>
      <c r="D7534">
        <v>158.68283450000001</v>
      </c>
    </row>
    <row r="7535" spans="1:4" x14ac:dyDescent="0.2">
      <c r="A7535" t="s">
        <v>158</v>
      </c>
      <c r="B7535" t="s">
        <v>360</v>
      </c>
      <c r="C7535">
        <v>2014</v>
      </c>
      <c r="D7535">
        <v>161.701761</v>
      </c>
    </row>
    <row r="7536" spans="1:4" x14ac:dyDescent="0.2">
      <c r="A7536" t="s">
        <v>158</v>
      </c>
      <c r="B7536" t="s">
        <v>360</v>
      </c>
      <c r="C7536">
        <v>2015</v>
      </c>
      <c r="D7536">
        <v>160.75928769999999</v>
      </c>
    </row>
    <row r="7537" spans="1:4" x14ac:dyDescent="0.2">
      <c r="A7537" t="s">
        <v>158</v>
      </c>
      <c r="B7537" t="s">
        <v>360</v>
      </c>
      <c r="C7537">
        <v>2016</v>
      </c>
      <c r="D7537">
        <v>165.91849680000001</v>
      </c>
    </row>
    <row r="7538" spans="1:4" x14ac:dyDescent="0.2">
      <c r="A7538" t="s">
        <v>158</v>
      </c>
      <c r="B7538" t="s">
        <v>360</v>
      </c>
      <c r="C7538">
        <v>2017</v>
      </c>
      <c r="D7538">
        <v>166.46519950000001</v>
      </c>
    </row>
    <row r="7539" spans="1:4" x14ac:dyDescent="0.2">
      <c r="A7539" t="s">
        <v>158</v>
      </c>
      <c r="B7539" t="s">
        <v>360</v>
      </c>
      <c r="C7539">
        <v>2018</v>
      </c>
      <c r="D7539">
        <v>180.6938097</v>
      </c>
    </row>
    <row r="7540" spans="1:4" x14ac:dyDescent="0.2">
      <c r="A7540" t="s">
        <v>158</v>
      </c>
      <c r="B7540" t="s">
        <v>360</v>
      </c>
      <c r="C7540">
        <v>2019</v>
      </c>
      <c r="D7540">
        <v>183.2837304</v>
      </c>
    </row>
    <row r="7541" spans="1:4" x14ac:dyDescent="0.2">
      <c r="A7541" t="s">
        <v>36</v>
      </c>
      <c r="B7541" t="s">
        <v>359</v>
      </c>
      <c r="C7541">
        <v>1960</v>
      </c>
      <c r="D7541">
        <v>0</v>
      </c>
    </row>
    <row r="7542" spans="1:4" x14ac:dyDescent="0.2">
      <c r="A7542" t="s">
        <v>36</v>
      </c>
      <c r="B7542" t="s">
        <v>359</v>
      </c>
      <c r="C7542">
        <v>1965</v>
      </c>
      <c r="D7542">
        <v>0</v>
      </c>
    </row>
    <row r="7543" spans="1:4" x14ac:dyDescent="0.2">
      <c r="A7543" t="s">
        <v>36</v>
      </c>
      <c r="B7543" t="s">
        <v>359</v>
      </c>
      <c r="C7543">
        <v>1970</v>
      </c>
      <c r="D7543">
        <v>0</v>
      </c>
    </row>
    <row r="7544" spans="1:4" x14ac:dyDescent="0.2">
      <c r="A7544" t="s">
        <v>36</v>
      </c>
      <c r="B7544" t="s">
        <v>359</v>
      </c>
      <c r="C7544">
        <v>1975</v>
      </c>
      <c r="D7544">
        <v>0</v>
      </c>
    </row>
    <row r="7545" spans="1:4" x14ac:dyDescent="0.2">
      <c r="A7545" t="s">
        <v>36</v>
      </c>
      <c r="B7545" t="s">
        <v>359</v>
      </c>
      <c r="C7545">
        <v>1976</v>
      </c>
      <c r="D7545">
        <v>0</v>
      </c>
    </row>
    <row r="7546" spans="1:4" x14ac:dyDescent="0.2">
      <c r="A7546" t="s">
        <v>36</v>
      </c>
      <c r="B7546" t="s">
        <v>359</v>
      </c>
      <c r="C7546">
        <v>1977</v>
      </c>
      <c r="D7546">
        <v>0</v>
      </c>
    </row>
    <row r="7547" spans="1:4" x14ac:dyDescent="0.2">
      <c r="A7547" t="s">
        <v>36</v>
      </c>
      <c r="B7547" t="s">
        <v>359</v>
      </c>
      <c r="C7547">
        <v>1978</v>
      </c>
      <c r="D7547">
        <v>0</v>
      </c>
    </row>
    <row r="7548" spans="1:4" x14ac:dyDescent="0.2">
      <c r="A7548" t="s">
        <v>36</v>
      </c>
      <c r="B7548" t="s">
        <v>359</v>
      </c>
      <c r="C7548">
        <v>1979</v>
      </c>
      <c r="D7548">
        <v>0</v>
      </c>
    </row>
    <row r="7549" spans="1:4" x14ac:dyDescent="0.2">
      <c r="A7549" t="s">
        <v>36</v>
      </c>
      <c r="B7549" t="s">
        <v>359</v>
      </c>
      <c r="C7549">
        <v>1980</v>
      </c>
      <c r="D7549">
        <v>0</v>
      </c>
    </row>
    <row r="7550" spans="1:4" x14ac:dyDescent="0.2">
      <c r="A7550" t="s">
        <v>36</v>
      </c>
      <c r="B7550" t="s">
        <v>359</v>
      </c>
      <c r="C7550">
        <v>1981</v>
      </c>
      <c r="D7550">
        <v>0</v>
      </c>
    </row>
    <row r="7551" spans="1:4" x14ac:dyDescent="0.2">
      <c r="A7551" t="s">
        <v>36</v>
      </c>
      <c r="B7551" t="s">
        <v>359</v>
      </c>
      <c r="C7551">
        <v>1982</v>
      </c>
      <c r="D7551">
        <v>0</v>
      </c>
    </row>
    <row r="7552" spans="1:4" x14ac:dyDescent="0.2">
      <c r="A7552" t="s">
        <v>36</v>
      </c>
      <c r="B7552" t="s">
        <v>359</v>
      </c>
      <c r="C7552">
        <v>1983</v>
      </c>
      <c r="D7552">
        <v>0</v>
      </c>
    </row>
    <row r="7553" spans="1:4" x14ac:dyDescent="0.2">
      <c r="A7553" t="s">
        <v>36</v>
      </c>
      <c r="B7553" t="s">
        <v>359</v>
      </c>
      <c r="C7553">
        <v>1984</v>
      </c>
      <c r="D7553">
        <v>0</v>
      </c>
    </row>
    <row r="7554" spans="1:4" x14ac:dyDescent="0.2">
      <c r="A7554" t="s">
        <v>36</v>
      </c>
      <c r="B7554" t="s">
        <v>359</v>
      </c>
      <c r="C7554">
        <v>1985</v>
      </c>
      <c r="D7554">
        <v>0</v>
      </c>
    </row>
    <row r="7555" spans="1:4" x14ac:dyDescent="0.2">
      <c r="A7555" t="s">
        <v>36</v>
      </c>
      <c r="B7555" t="s">
        <v>359</v>
      </c>
      <c r="C7555">
        <v>1986</v>
      </c>
      <c r="D7555">
        <v>0</v>
      </c>
    </row>
    <row r="7556" spans="1:4" x14ac:dyDescent="0.2">
      <c r="A7556" t="s">
        <v>36</v>
      </c>
      <c r="B7556" t="s">
        <v>359</v>
      </c>
      <c r="C7556">
        <v>1987</v>
      </c>
      <c r="D7556">
        <v>2.55894E-4</v>
      </c>
    </row>
    <row r="7557" spans="1:4" x14ac:dyDescent="0.2">
      <c r="A7557" t="s">
        <v>36</v>
      </c>
      <c r="B7557" t="s">
        <v>359</v>
      </c>
      <c r="C7557">
        <v>1988</v>
      </c>
      <c r="D7557">
        <v>4.3926499999999999E-4</v>
      </c>
    </row>
    <row r="7558" spans="1:4" x14ac:dyDescent="0.2">
      <c r="A7558" t="s">
        <v>36</v>
      </c>
      <c r="B7558" t="s">
        <v>359</v>
      </c>
      <c r="C7558">
        <v>1989</v>
      </c>
      <c r="D7558">
        <v>2.8740800000000002E-3</v>
      </c>
    </row>
    <row r="7559" spans="1:4" x14ac:dyDescent="0.2">
      <c r="A7559" t="s">
        <v>36</v>
      </c>
      <c r="B7559" t="s">
        <v>359</v>
      </c>
      <c r="C7559">
        <v>1990</v>
      </c>
      <c r="D7559">
        <v>3.6440650000000002E-3</v>
      </c>
    </row>
    <row r="7560" spans="1:4" x14ac:dyDescent="0.2">
      <c r="A7560" t="s">
        <v>36</v>
      </c>
      <c r="B7560" t="s">
        <v>359</v>
      </c>
      <c r="C7560">
        <v>1991</v>
      </c>
      <c r="D7560">
        <v>5.9381470000000004E-3</v>
      </c>
    </row>
    <row r="7561" spans="1:4" x14ac:dyDescent="0.2">
      <c r="A7561" t="s">
        <v>36</v>
      </c>
      <c r="B7561" t="s">
        <v>359</v>
      </c>
      <c r="C7561">
        <v>1992</v>
      </c>
      <c r="D7561">
        <v>1.2511957000000001E-2</v>
      </c>
    </row>
    <row r="7562" spans="1:4" x14ac:dyDescent="0.2">
      <c r="A7562" t="s">
        <v>36</v>
      </c>
      <c r="B7562" t="s">
        <v>359</v>
      </c>
      <c r="C7562">
        <v>1993</v>
      </c>
      <c r="D7562">
        <v>2.5711900999999999E-2</v>
      </c>
    </row>
    <row r="7563" spans="1:4" x14ac:dyDescent="0.2">
      <c r="A7563" t="s">
        <v>36</v>
      </c>
      <c r="B7563" t="s">
        <v>359</v>
      </c>
      <c r="C7563">
        <v>1994</v>
      </c>
      <c r="D7563">
        <v>5.1887421000000003E-2</v>
      </c>
    </row>
    <row r="7564" spans="1:4" x14ac:dyDescent="0.2">
      <c r="A7564" t="s">
        <v>36</v>
      </c>
      <c r="B7564" t="s">
        <v>359</v>
      </c>
      <c r="C7564">
        <v>1995</v>
      </c>
      <c r="D7564">
        <v>0.10932328199999999</v>
      </c>
    </row>
    <row r="7565" spans="1:4" x14ac:dyDescent="0.2">
      <c r="A7565" t="s">
        <v>36</v>
      </c>
      <c r="B7565" t="s">
        <v>359</v>
      </c>
      <c r="C7565">
        <v>1996</v>
      </c>
      <c r="D7565">
        <v>0.15681721600000001</v>
      </c>
    </row>
    <row r="7566" spans="1:4" x14ac:dyDescent="0.2">
      <c r="A7566" t="s">
        <v>36</v>
      </c>
      <c r="B7566" t="s">
        <v>359</v>
      </c>
      <c r="C7566">
        <v>1997</v>
      </c>
      <c r="D7566">
        <v>0.26832336899999998</v>
      </c>
    </row>
    <row r="7567" spans="1:4" x14ac:dyDescent="0.2">
      <c r="A7567" t="s">
        <v>36</v>
      </c>
      <c r="B7567" t="s">
        <v>359</v>
      </c>
      <c r="C7567">
        <v>1998</v>
      </c>
      <c r="D7567">
        <v>0.41495254999999998</v>
      </c>
    </row>
    <row r="7568" spans="1:4" x14ac:dyDescent="0.2">
      <c r="A7568" t="s">
        <v>36</v>
      </c>
      <c r="B7568" t="s">
        <v>359</v>
      </c>
      <c r="C7568">
        <v>1999</v>
      </c>
      <c r="D7568">
        <v>1.2973726809999999</v>
      </c>
    </row>
    <row r="7569" spans="1:4" x14ac:dyDescent="0.2">
      <c r="A7569" t="s">
        <v>36</v>
      </c>
      <c r="B7569" t="s">
        <v>359</v>
      </c>
      <c r="C7569">
        <v>2000</v>
      </c>
      <c r="D7569">
        <v>8.1337296289999994</v>
      </c>
    </row>
    <row r="7570" spans="1:4" x14ac:dyDescent="0.2">
      <c r="A7570" t="s">
        <v>36</v>
      </c>
      <c r="B7570" t="s">
        <v>359</v>
      </c>
      <c r="C7570">
        <v>2001</v>
      </c>
      <c r="D7570">
        <v>16.382905090000001</v>
      </c>
    </row>
    <row r="7571" spans="1:4" x14ac:dyDescent="0.2">
      <c r="A7571" t="s">
        <v>36</v>
      </c>
      <c r="B7571" t="s">
        <v>359</v>
      </c>
      <c r="C7571">
        <v>2002</v>
      </c>
      <c r="D7571">
        <v>21.044708279999998</v>
      </c>
    </row>
    <row r="7572" spans="1:4" x14ac:dyDescent="0.2">
      <c r="A7572" t="s">
        <v>36</v>
      </c>
      <c r="B7572" t="s">
        <v>359</v>
      </c>
      <c r="C7572">
        <v>2003</v>
      </c>
      <c r="D7572">
        <v>24.71174383</v>
      </c>
    </row>
    <row r="7573" spans="1:4" x14ac:dyDescent="0.2">
      <c r="A7573" t="s">
        <v>36</v>
      </c>
      <c r="B7573" t="s">
        <v>359</v>
      </c>
      <c r="C7573">
        <v>2004</v>
      </c>
      <c r="D7573">
        <v>31.00385739</v>
      </c>
    </row>
    <row r="7574" spans="1:4" x14ac:dyDescent="0.2">
      <c r="A7574" t="s">
        <v>36</v>
      </c>
      <c r="B7574" t="s">
        <v>359</v>
      </c>
      <c r="C7574">
        <v>2005</v>
      </c>
      <c r="D7574">
        <v>40.691435630000001</v>
      </c>
    </row>
    <row r="7575" spans="1:4" x14ac:dyDescent="0.2">
      <c r="A7575" t="s">
        <v>36</v>
      </c>
      <c r="B7575" t="s">
        <v>359</v>
      </c>
      <c r="C7575">
        <v>2006</v>
      </c>
      <c r="D7575">
        <v>51.955512740000003</v>
      </c>
    </row>
    <row r="7576" spans="1:4" x14ac:dyDescent="0.2">
      <c r="A7576" t="s">
        <v>36</v>
      </c>
      <c r="B7576" t="s">
        <v>359</v>
      </c>
      <c r="C7576">
        <v>2007</v>
      </c>
      <c r="D7576">
        <v>64.27130717</v>
      </c>
    </row>
    <row r="7577" spans="1:4" x14ac:dyDescent="0.2">
      <c r="A7577" t="s">
        <v>36</v>
      </c>
      <c r="B7577" t="s">
        <v>359</v>
      </c>
      <c r="C7577">
        <v>2008</v>
      </c>
      <c r="D7577">
        <v>72.346230570000003</v>
      </c>
    </row>
    <row r="7578" spans="1:4" x14ac:dyDescent="0.2">
      <c r="A7578" t="s">
        <v>36</v>
      </c>
      <c r="B7578" t="s">
        <v>359</v>
      </c>
      <c r="C7578">
        <v>2009</v>
      </c>
      <c r="D7578">
        <v>79.271796899999998</v>
      </c>
    </row>
    <row r="7579" spans="1:4" x14ac:dyDescent="0.2">
      <c r="A7579" t="s">
        <v>36</v>
      </c>
      <c r="B7579" t="s">
        <v>359</v>
      </c>
      <c r="C7579">
        <v>2010</v>
      </c>
      <c r="D7579">
        <v>98.883512179999997</v>
      </c>
    </row>
    <row r="7580" spans="1:4" x14ac:dyDescent="0.2">
      <c r="A7580" t="s">
        <v>36</v>
      </c>
      <c r="B7580" t="s">
        <v>359</v>
      </c>
      <c r="C7580">
        <v>2011</v>
      </c>
      <c r="D7580">
        <v>111.5066406</v>
      </c>
    </row>
    <row r="7581" spans="1:4" x14ac:dyDescent="0.2">
      <c r="A7581" t="s">
        <v>36</v>
      </c>
      <c r="B7581" t="s">
        <v>359</v>
      </c>
      <c r="C7581">
        <v>2012</v>
      </c>
      <c r="D7581">
        <v>117.37095650000001</v>
      </c>
    </row>
    <row r="7582" spans="1:4" x14ac:dyDescent="0.2">
      <c r="A7582" t="s">
        <v>36</v>
      </c>
      <c r="B7582" t="s">
        <v>359</v>
      </c>
      <c r="C7582">
        <v>2013</v>
      </c>
      <c r="D7582">
        <v>125.8279977</v>
      </c>
    </row>
    <row r="7583" spans="1:4" x14ac:dyDescent="0.2">
      <c r="A7583" t="s">
        <v>36</v>
      </c>
      <c r="B7583" t="s">
        <v>359</v>
      </c>
      <c r="C7583">
        <v>2014</v>
      </c>
      <c r="D7583">
        <v>129.0186985</v>
      </c>
    </row>
    <row r="7584" spans="1:4" x14ac:dyDescent="0.2">
      <c r="A7584" t="s">
        <v>36</v>
      </c>
      <c r="B7584" t="s">
        <v>359</v>
      </c>
      <c r="C7584">
        <v>2015</v>
      </c>
      <c r="D7584">
        <v>124.279337</v>
      </c>
    </row>
    <row r="7585" spans="1:4" x14ac:dyDescent="0.2">
      <c r="A7585" t="s">
        <v>36</v>
      </c>
      <c r="B7585" t="s">
        <v>359</v>
      </c>
      <c r="C7585">
        <v>2016</v>
      </c>
      <c r="D7585">
        <v>118.1848162</v>
      </c>
    </row>
    <row r="7586" spans="1:4" x14ac:dyDescent="0.2">
      <c r="A7586" t="s">
        <v>36</v>
      </c>
      <c r="B7586" t="s">
        <v>359</v>
      </c>
      <c r="C7586">
        <v>2017</v>
      </c>
      <c r="D7586">
        <v>123.4247246</v>
      </c>
    </row>
    <row r="7587" spans="1:4" x14ac:dyDescent="0.2">
      <c r="A7587" t="s">
        <v>36</v>
      </c>
      <c r="B7587" t="s">
        <v>359</v>
      </c>
      <c r="C7587">
        <v>2018</v>
      </c>
      <c r="D7587">
        <v>124.1715549</v>
      </c>
    </row>
    <row r="7588" spans="1:4" x14ac:dyDescent="0.2">
      <c r="A7588" t="s">
        <v>36</v>
      </c>
      <c r="B7588" t="s">
        <v>359</v>
      </c>
      <c r="C7588">
        <v>2019</v>
      </c>
      <c r="D7588">
        <v>127.9529984</v>
      </c>
    </row>
    <row r="7589" spans="1:4" x14ac:dyDescent="0.2">
      <c r="A7589" t="s">
        <v>80</v>
      </c>
      <c r="B7589" t="s">
        <v>358</v>
      </c>
      <c r="C7589">
        <v>1960</v>
      </c>
      <c r="D7589">
        <v>0</v>
      </c>
    </row>
    <row r="7590" spans="1:4" x14ac:dyDescent="0.2">
      <c r="A7590" t="s">
        <v>80</v>
      </c>
      <c r="B7590" t="s">
        <v>358</v>
      </c>
      <c r="C7590">
        <v>1965</v>
      </c>
      <c r="D7590">
        <v>0</v>
      </c>
    </row>
    <row r="7591" spans="1:4" x14ac:dyDescent="0.2">
      <c r="A7591" t="s">
        <v>80</v>
      </c>
      <c r="B7591" t="s">
        <v>358</v>
      </c>
      <c r="C7591">
        <v>1970</v>
      </c>
      <c r="D7591">
        <v>0</v>
      </c>
    </row>
    <row r="7592" spans="1:4" x14ac:dyDescent="0.2">
      <c r="A7592" t="s">
        <v>80</v>
      </c>
      <c r="B7592" t="s">
        <v>358</v>
      </c>
      <c r="C7592">
        <v>1975</v>
      </c>
      <c r="D7592">
        <v>0</v>
      </c>
    </row>
    <row r="7593" spans="1:4" x14ac:dyDescent="0.2">
      <c r="A7593" t="s">
        <v>80</v>
      </c>
      <c r="B7593" t="s">
        <v>358</v>
      </c>
      <c r="C7593">
        <v>1976</v>
      </c>
      <c r="D7593">
        <v>0</v>
      </c>
    </row>
    <row r="7594" spans="1:4" x14ac:dyDescent="0.2">
      <c r="A7594" t="s">
        <v>80</v>
      </c>
      <c r="B7594" t="s">
        <v>358</v>
      </c>
      <c r="C7594">
        <v>1977</v>
      </c>
      <c r="D7594">
        <v>0</v>
      </c>
    </row>
    <row r="7595" spans="1:4" x14ac:dyDescent="0.2">
      <c r="A7595" t="s">
        <v>80</v>
      </c>
      <c r="B7595" t="s">
        <v>358</v>
      </c>
      <c r="C7595">
        <v>1978</v>
      </c>
      <c r="D7595">
        <v>0</v>
      </c>
    </row>
    <row r="7596" spans="1:4" x14ac:dyDescent="0.2">
      <c r="A7596" t="s">
        <v>80</v>
      </c>
      <c r="B7596" t="s">
        <v>358</v>
      </c>
      <c r="C7596">
        <v>1979</v>
      </c>
      <c r="D7596">
        <v>0</v>
      </c>
    </row>
    <row r="7597" spans="1:4" x14ac:dyDescent="0.2">
      <c r="A7597" t="s">
        <v>80</v>
      </c>
      <c r="B7597" t="s">
        <v>358</v>
      </c>
      <c r="C7597">
        <v>1980</v>
      </c>
      <c r="D7597">
        <v>0</v>
      </c>
    </row>
    <row r="7598" spans="1:4" x14ac:dyDescent="0.2">
      <c r="A7598" t="s">
        <v>80</v>
      </c>
      <c r="B7598" t="s">
        <v>358</v>
      </c>
      <c r="C7598">
        <v>1981</v>
      </c>
      <c r="D7598">
        <v>0</v>
      </c>
    </row>
    <row r="7599" spans="1:4" x14ac:dyDescent="0.2">
      <c r="A7599" t="s">
        <v>80</v>
      </c>
      <c r="B7599" t="s">
        <v>358</v>
      </c>
      <c r="C7599">
        <v>1982</v>
      </c>
      <c r="D7599">
        <v>0</v>
      </c>
    </row>
    <row r="7600" spans="1:4" x14ac:dyDescent="0.2">
      <c r="A7600" t="s">
        <v>80</v>
      </c>
      <c r="B7600" t="s">
        <v>358</v>
      </c>
      <c r="C7600">
        <v>1983</v>
      </c>
      <c r="D7600">
        <v>0</v>
      </c>
    </row>
    <row r="7601" spans="1:4" x14ac:dyDescent="0.2">
      <c r="A7601" t="s">
        <v>80</v>
      </c>
      <c r="B7601" t="s">
        <v>358</v>
      </c>
      <c r="C7601">
        <v>1984</v>
      </c>
      <c r="D7601">
        <v>0</v>
      </c>
    </row>
    <row r="7602" spans="1:4" x14ac:dyDescent="0.2">
      <c r="A7602" t="s">
        <v>80</v>
      </c>
      <c r="B7602" t="s">
        <v>358</v>
      </c>
      <c r="C7602">
        <v>1985</v>
      </c>
      <c r="D7602">
        <v>0</v>
      </c>
    </row>
    <row r="7603" spans="1:4" x14ac:dyDescent="0.2">
      <c r="A7603" t="s">
        <v>80</v>
      </c>
      <c r="B7603" t="s">
        <v>358</v>
      </c>
      <c r="C7603">
        <v>1986</v>
      </c>
      <c r="D7603">
        <v>0</v>
      </c>
    </row>
    <row r="7604" spans="1:4" x14ac:dyDescent="0.2">
      <c r="A7604" t="s">
        <v>80</v>
      </c>
      <c r="B7604" t="s">
        <v>358</v>
      </c>
      <c r="C7604">
        <v>1987</v>
      </c>
      <c r="D7604">
        <v>0</v>
      </c>
    </row>
    <row r="7605" spans="1:4" x14ac:dyDescent="0.2">
      <c r="A7605" t="s">
        <v>80</v>
      </c>
      <c r="B7605" t="s">
        <v>358</v>
      </c>
      <c r="C7605">
        <v>1988</v>
      </c>
      <c r="D7605">
        <v>0</v>
      </c>
    </row>
    <row r="7606" spans="1:4" x14ac:dyDescent="0.2">
      <c r="A7606" t="s">
        <v>80</v>
      </c>
      <c r="B7606" t="s">
        <v>358</v>
      </c>
      <c r="C7606">
        <v>1989</v>
      </c>
      <c r="D7606">
        <v>0</v>
      </c>
    </row>
    <row r="7607" spans="1:4" x14ac:dyDescent="0.2">
      <c r="A7607" t="s">
        <v>80</v>
      </c>
      <c r="B7607" t="s">
        <v>358</v>
      </c>
      <c r="C7607">
        <v>1990</v>
      </c>
      <c r="D7607">
        <v>0</v>
      </c>
    </row>
    <row r="7608" spans="1:4" x14ac:dyDescent="0.2">
      <c r="A7608" t="s">
        <v>80</v>
      </c>
      <c r="B7608" t="s">
        <v>358</v>
      </c>
      <c r="C7608">
        <v>1991</v>
      </c>
      <c r="D7608">
        <v>0</v>
      </c>
    </row>
    <row r="7609" spans="1:4" x14ac:dyDescent="0.2">
      <c r="A7609" t="s">
        <v>80</v>
      </c>
      <c r="B7609" t="s">
        <v>358</v>
      </c>
      <c r="C7609">
        <v>1992</v>
      </c>
      <c r="D7609">
        <v>0</v>
      </c>
    </row>
    <row r="7610" spans="1:4" x14ac:dyDescent="0.2">
      <c r="A7610" t="s">
        <v>80</v>
      </c>
      <c r="B7610" t="s">
        <v>358</v>
      </c>
      <c r="C7610">
        <v>1993</v>
      </c>
      <c r="D7610">
        <v>0</v>
      </c>
    </row>
    <row r="7611" spans="1:4" x14ac:dyDescent="0.2">
      <c r="A7611" t="s">
        <v>80</v>
      </c>
      <c r="B7611" t="s">
        <v>358</v>
      </c>
      <c r="C7611">
        <v>1994</v>
      </c>
      <c r="D7611">
        <v>0</v>
      </c>
    </row>
    <row r="7612" spans="1:4" x14ac:dyDescent="0.2">
      <c r="A7612" t="s">
        <v>80</v>
      </c>
      <c r="B7612" t="s">
        <v>358</v>
      </c>
      <c r="C7612">
        <v>1995</v>
      </c>
      <c r="D7612">
        <v>0</v>
      </c>
    </row>
    <row r="7613" spans="1:4" x14ac:dyDescent="0.2">
      <c r="A7613" t="s">
        <v>80</v>
      </c>
      <c r="B7613" t="s">
        <v>358</v>
      </c>
      <c r="C7613">
        <v>1996</v>
      </c>
      <c r="D7613">
        <v>0</v>
      </c>
    </row>
    <row r="7614" spans="1:4" x14ac:dyDescent="0.2">
      <c r="A7614" t="s">
        <v>80</v>
      </c>
      <c r="B7614" t="s">
        <v>358</v>
      </c>
      <c r="C7614">
        <v>1997</v>
      </c>
      <c r="D7614">
        <v>1.5246521000000001E-2</v>
      </c>
    </row>
    <row r="7615" spans="1:4" x14ac:dyDescent="0.2">
      <c r="A7615" t="s">
        <v>80</v>
      </c>
      <c r="B7615" t="s">
        <v>358</v>
      </c>
      <c r="C7615">
        <v>1998</v>
      </c>
      <c r="D7615">
        <v>3.9996552999999997E-2</v>
      </c>
    </row>
    <row r="7616" spans="1:4" x14ac:dyDescent="0.2">
      <c r="A7616" t="s">
        <v>80</v>
      </c>
      <c r="B7616" t="s">
        <v>358</v>
      </c>
      <c r="C7616">
        <v>1999</v>
      </c>
      <c r="D7616">
        <v>7.0997833999999996E-2</v>
      </c>
    </row>
    <row r="7617" spans="1:4" x14ac:dyDescent="0.2">
      <c r="A7617" t="s">
        <v>80</v>
      </c>
      <c r="B7617" t="s">
        <v>358</v>
      </c>
      <c r="C7617">
        <v>2000</v>
      </c>
      <c r="D7617">
        <v>0.28830855100000002</v>
      </c>
    </row>
    <row r="7618" spans="1:4" x14ac:dyDescent="0.2">
      <c r="A7618" t="s">
        <v>80</v>
      </c>
      <c r="B7618" t="s">
        <v>358</v>
      </c>
      <c r="C7618">
        <v>2001</v>
      </c>
      <c r="D7618">
        <v>0.83773975599999995</v>
      </c>
    </row>
    <row r="7619" spans="1:4" x14ac:dyDescent="0.2">
      <c r="A7619" t="s">
        <v>80</v>
      </c>
      <c r="B7619" t="s">
        <v>358</v>
      </c>
      <c r="C7619">
        <v>2002</v>
      </c>
      <c r="D7619">
        <v>1.357689701</v>
      </c>
    </row>
    <row r="7620" spans="1:4" x14ac:dyDescent="0.2">
      <c r="A7620" t="s">
        <v>80</v>
      </c>
      <c r="B7620" t="s">
        <v>358</v>
      </c>
      <c r="C7620">
        <v>2003</v>
      </c>
      <c r="D7620">
        <v>2.2541759130000001</v>
      </c>
    </row>
    <row r="7621" spans="1:4" x14ac:dyDescent="0.2">
      <c r="A7621" t="s">
        <v>80</v>
      </c>
      <c r="B7621" t="s">
        <v>358</v>
      </c>
      <c r="C7621">
        <v>2004</v>
      </c>
      <c r="D7621">
        <v>3.5559034220000001</v>
      </c>
    </row>
    <row r="7622" spans="1:4" x14ac:dyDescent="0.2">
      <c r="A7622" t="s">
        <v>80</v>
      </c>
      <c r="B7622" t="s">
        <v>358</v>
      </c>
      <c r="C7622">
        <v>2005</v>
      </c>
      <c r="D7622">
        <v>7.3384820140000002</v>
      </c>
    </row>
    <row r="7623" spans="1:4" x14ac:dyDescent="0.2">
      <c r="A7623" t="s">
        <v>80</v>
      </c>
      <c r="B7623" t="s">
        <v>358</v>
      </c>
      <c r="C7623">
        <v>2006</v>
      </c>
      <c r="D7623">
        <v>11.09727131</v>
      </c>
    </row>
    <row r="7624" spans="1:4" x14ac:dyDescent="0.2">
      <c r="A7624" t="s">
        <v>80</v>
      </c>
      <c r="B7624" t="s">
        <v>358</v>
      </c>
      <c r="C7624">
        <v>2007</v>
      </c>
      <c r="D7624">
        <v>14.21002213</v>
      </c>
    </row>
    <row r="7625" spans="1:4" x14ac:dyDescent="0.2">
      <c r="A7625" t="s">
        <v>80</v>
      </c>
      <c r="B7625" t="s">
        <v>358</v>
      </c>
      <c r="C7625">
        <v>2008</v>
      </c>
      <c r="D7625">
        <v>19.77414323</v>
      </c>
    </row>
    <row r="7626" spans="1:4" x14ac:dyDescent="0.2">
      <c r="A7626" t="s">
        <v>80</v>
      </c>
      <c r="B7626" t="s">
        <v>358</v>
      </c>
      <c r="C7626">
        <v>2009</v>
      </c>
      <c r="D7626">
        <v>26.07930391</v>
      </c>
    </row>
    <row r="7627" spans="1:4" x14ac:dyDescent="0.2">
      <c r="A7627" t="s">
        <v>80</v>
      </c>
      <c r="B7627" t="s">
        <v>358</v>
      </c>
      <c r="C7627">
        <v>2010</v>
      </c>
      <c r="D7627">
        <v>30.699926829999999</v>
      </c>
    </row>
    <row r="7628" spans="1:4" x14ac:dyDescent="0.2">
      <c r="A7628" t="s">
        <v>80</v>
      </c>
      <c r="B7628" t="s">
        <v>358</v>
      </c>
      <c r="C7628">
        <v>2011</v>
      </c>
      <c r="D7628">
        <v>32.476886610000001</v>
      </c>
    </row>
    <row r="7629" spans="1:4" x14ac:dyDescent="0.2">
      <c r="A7629" t="s">
        <v>80</v>
      </c>
      <c r="B7629" t="s">
        <v>358</v>
      </c>
      <c r="C7629">
        <v>2012</v>
      </c>
      <c r="D7629">
        <v>35.414491380000001</v>
      </c>
    </row>
    <row r="7630" spans="1:4" x14ac:dyDescent="0.2">
      <c r="A7630" t="s">
        <v>80</v>
      </c>
      <c r="B7630" t="s">
        <v>358</v>
      </c>
      <c r="C7630">
        <v>2013</v>
      </c>
      <c r="D7630">
        <v>48.516915869999998</v>
      </c>
    </row>
    <row r="7631" spans="1:4" x14ac:dyDescent="0.2">
      <c r="A7631" t="s">
        <v>80</v>
      </c>
      <c r="B7631" t="s">
        <v>358</v>
      </c>
      <c r="C7631">
        <v>2014</v>
      </c>
      <c r="D7631">
        <v>70.313108510000006</v>
      </c>
    </row>
    <row r="7632" spans="1:4" x14ac:dyDescent="0.2">
      <c r="A7632" t="s">
        <v>80</v>
      </c>
      <c r="B7632" t="s">
        <v>358</v>
      </c>
      <c r="C7632">
        <v>2015</v>
      </c>
      <c r="D7632">
        <v>74.457993160000001</v>
      </c>
    </row>
    <row r="7633" spans="1:4" x14ac:dyDescent="0.2">
      <c r="A7633" t="s">
        <v>80</v>
      </c>
      <c r="B7633" t="s">
        <v>358</v>
      </c>
      <c r="C7633">
        <v>2016</v>
      </c>
      <c r="D7633">
        <v>53.990770660000003</v>
      </c>
    </row>
    <row r="7634" spans="1:4" x14ac:dyDescent="0.2">
      <c r="A7634" t="s">
        <v>80</v>
      </c>
      <c r="B7634" t="s">
        <v>358</v>
      </c>
      <c r="C7634">
        <v>2017</v>
      </c>
      <c r="D7634">
        <v>41.451703510000002</v>
      </c>
    </row>
    <row r="7635" spans="1:4" x14ac:dyDescent="0.2">
      <c r="A7635" t="s">
        <v>80</v>
      </c>
      <c r="B7635" t="s">
        <v>358</v>
      </c>
      <c r="C7635">
        <v>2018</v>
      </c>
      <c r="D7635">
        <v>47.715778720000003</v>
      </c>
    </row>
    <row r="7636" spans="1:4" x14ac:dyDescent="0.2">
      <c r="A7636" t="s">
        <v>80</v>
      </c>
      <c r="B7636" t="s">
        <v>358</v>
      </c>
      <c r="C7636">
        <v>2019</v>
      </c>
      <c r="D7636">
        <v>48.650946740000002</v>
      </c>
    </row>
    <row r="7637" spans="1:4" x14ac:dyDescent="0.2">
      <c r="A7637" t="s">
        <v>44</v>
      </c>
      <c r="B7637" t="s">
        <v>357</v>
      </c>
      <c r="C7637">
        <v>1960</v>
      </c>
      <c r="D7637">
        <v>0</v>
      </c>
    </row>
    <row r="7638" spans="1:4" x14ac:dyDescent="0.2">
      <c r="A7638" t="s">
        <v>44</v>
      </c>
      <c r="B7638" t="s">
        <v>357</v>
      </c>
      <c r="C7638">
        <v>1965</v>
      </c>
      <c r="D7638">
        <v>0</v>
      </c>
    </row>
    <row r="7639" spans="1:4" x14ac:dyDescent="0.2">
      <c r="A7639" t="s">
        <v>44</v>
      </c>
      <c r="B7639" t="s">
        <v>357</v>
      </c>
      <c r="C7639">
        <v>1970</v>
      </c>
      <c r="D7639">
        <v>0</v>
      </c>
    </row>
    <row r="7640" spans="1:4" x14ac:dyDescent="0.2">
      <c r="A7640" t="s">
        <v>44</v>
      </c>
      <c r="B7640" t="s">
        <v>357</v>
      </c>
      <c r="C7640">
        <v>1975</v>
      </c>
      <c r="D7640">
        <v>0</v>
      </c>
    </row>
    <row r="7641" spans="1:4" x14ac:dyDescent="0.2">
      <c r="A7641" t="s">
        <v>44</v>
      </c>
      <c r="B7641" t="s">
        <v>357</v>
      </c>
      <c r="C7641">
        <v>1976</v>
      </c>
      <c r="D7641">
        <v>0</v>
      </c>
    </row>
    <row r="7642" spans="1:4" x14ac:dyDescent="0.2">
      <c r="A7642" t="s">
        <v>44</v>
      </c>
      <c r="B7642" t="s">
        <v>357</v>
      </c>
      <c r="C7642">
        <v>1977</v>
      </c>
      <c r="D7642">
        <v>0</v>
      </c>
    </row>
    <row r="7643" spans="1:4" x14ac:dyDescent="0.2">
      <c r="A7643" t="s">
        <v>44</v>
      </c>
      <c r="B7643" t="s">
        <v>357</v>
      </c>
      <c r="C7643">
        <v>1978</v>
      </c>
      <c r="D7643">
        <v>0</v>
      </c>
    </row>
    <row r="7644" spans="1:4" x14ac:dyDescent="0.2">
      <c r="A7644" t="s">
        <v>44</v>
      </c>
      <c r="B7644" t="s">
        <v>357</v>
      </c>
      <c r="C7644">
        <v>1979</v>
      </c>
      <c r="D7644">
        <v>0</v>
      </c>
    </row>
    <row r="7645" spans="1:4" x14ac:dyDescent="0.2">
      <c r="A7645" t="s">
        <v>44</v>
      </c>
      <c r="B7645" t="s">
        <v>357</v>
      </c>
      <c r="C7645">
        <v>1980</v>
      </c>
      <c r="D7645">
        <v>0</v>
      </c>
    </row>
    <row r="7646" spans="1:4" x14ac:dyDescent="0.2">
      <c r="A7646" t="s">
        <v>44</v>
      </c>
      <c r="B7646" t="s">
        <v>357</v>
      </c>
      <c r="C7646">
        <v>1981</v>
      </c>
      <c r="D7646">
        <v>0</v>
      </c>
    </row>
    <row r="7647" spans="1:4" x14ac:dyDescent="0.2">
      <c r="A7647" t="s">
        <v>44</v>
      </c>
      <c r="B7647" t="s">
        <v>357</v>
      </c>
      <c r="C7647">
        <v>1982</v>
      </c>
      <c r="D7647">
        <v>0</v>
      </c>
    </row>
    <row r="7648" spans="1:4" x14ac:dyDescent="0.2">
      <c r="A7648" t="s">
        <v>44</v>
      </c>
      <c r="B7648" t="s">
        <v>357</v>
      </c>
      <c r="C7648">
        <v>1983</v>
      </c>
      <c r="D7648">
        <v>0</v>
      </c>
    </row>
    <row r="7649" spans="1:4" x14ac:dyDescent="0.2">
      <c r="A7649" t="s">
        <v>44</v>
      </c>
      <c r="B7649" t="s">
        <v>357</v>
      </c>
      <c r="C7649">
        <v>1984</v>
      </c>
      <c r="D7649">
        <v>0</v>
      </c>
    </row>
    <row r="7650" spans="1:4" x14ac:dyDescent="0.2">
      <c r="A7650" t="s">
        <v>44</v>
      </c>
      <c r="B7650" t="s">
        <v>357</v>
      </c>
      <c r="C7650">
        <v>1985</v>
      </c>
      <c r="D7650">
        <v>0</v>
      </c>
    </row>
    <row r="7651" spans="1:4" x14ac:dyDescent="0.2">
      <c r="A7651" t="s">
        <v>44</v>
      </c>
      <c r="B7651" t="s">
        <v>357</v>
      </c>
      <c r="C7651">
        <v>1986</v>
      </c>
      <c r="D7651">
        <v>0</v>
      </c>
    </row>
    <row r="7652" spans="1:4" x14ac:dyDescent="0.2">
      <c r="A7652" t="s">
        <v>44</v>
      </c>
      <c r="B7652" t="s">
        <v>357</v>
      </c>
      <c r="C7652">
        <v>1987</v>
      </c>
      <c r="D7652">
        <v>0</v>
      </c>
    </row>
    <row r="7653" spans="1:4" x14ac:dyDescent="0.2">
      <c r="A7653" t="s">
        <v>44</v>
      </c>
      <c r="B7653" t="s">
        <v>357</v>
      </c>
      <c r="C7653">
        <v>1988</v>
      </c>
      <c r="D7653">
        <v>0</v>
      </c>
    </row>
    <row r="7654" spans="1:4" x14ac:dyDescent="0.2">
      <c r="A7654" t="s">
        <v>44</v>
      </c>
      <c r="B7654" t="s">
        <v>357</v>
      </c>
      <c r="C7654">
        <v>1989</v>
      </c>
      <c r="D7654">
        <v>0</v>
      </c>
    </row>
    <row r="7655" spans="1:4" x14ac:dyDescent="0.2">
      <c r="A7655" t="s">
        <v>44</v>
      </c>
      <c r="B7655" t="s">
        <v>357</v>
      </c>
      <c r="C7655">
        <v>1990</v>
      </c>
      <c r="D7655">
        <v>0</v>
      </c>
    </row>
    <row r="7656" spans="1:4" x14ac:dyDescent="0.2">
      <c r="A7656" t="s">
        <v>44</v>
      </c>
      <c r="B7656" t="s">
        <v>357</v>
      </c>
      <c r="C7656">
        <v>1991</v>
      </c>
      <c r="D7656">
        <v>0</v>
      </c>
    </row>
    <row r="7657" spans="1:4" x14ac:dyDescent="0.2">
      <c r="A7657" t="s">
        <v>44</v>
      </c>
      <c r="B7657" t="s">
        <v>357</v>
      </c>
      <c r="C7657">
        <v>1992</v>
      </c>
      <c r="D7657">
        <v>0</v>
      </c>
    </row>
    <row r="7658" spans="1:4" x14ac:dyDescent="0.2">
      <c r="A7658" t="s">
        <v>44</v>
      </c>
      <c r="B7658" t="s">
        <v>357</v>
      </c>
      <c r="C7658">
        <v>1993</v>
      </c>
      <c r="D7658">
        <v>1.499184E-3</v>
      </c>
    </row>
    <row r="7659" spans="1:4" x14ac:dyDescent="0.2">
      <c r="A7659" t="s">
        <v>44</v>
      </c>
      <c r="B7659" t="s">
        <v>357</v>
      </c>
      <c r="C7659">
        <v>1994</v>
      </c>
      <c r="D7659">
        <v>4.4256529999999999E-3</v>
      </c>
    </row>
    <row r="7660" spans="1:4" x14ac:dyDescent="0.2">
      <c r="A7660" t="s">
        <v>44</v>
      </c>
      <c r="B7660" t="s">
        <v>357</v>
      </c>
      <c r="C7660">
        <v>1995</v>
      </c>
      <c r="D7660">
        <v>6.3004539999999996E-3</v>
      </c>
    </row>
    <row r="7661" spans="1:4" x14ac:dyDescent="0.2">
      <c r="A7661" t="s">
        <v>44</v>
      </c>
      <c r="B7661" t="s">
        <v>357</v>
      </c>
      <c r="C7661">
        <v>1996</v>
      </c>
      <c r="D7661">
        <v>1.6332148000000001E-2</v>
      </c>
    </row>
    <row r="7662" spans="1:4" x14ac:dyDescent="0.2">
      <c r="A7662" t="s">
        <v>44</v>
      </c>
      <c r="B7662" t="s">
        <v>357</v>
      </c>
      <c r="C7662">
        <v>1997</v>
      </c>
      <c r="D7662">
        <v>1.8859698000000001E-2</v>
      </c>
    </row>
    <row r="7663" spans="1:4" x14ac:dyDescent="0.2">
      <c r="A7663" t="s">
        <v>44</v>
      </c>
      <c r="B7663" t="s">
        <v>357</v>
      </c>
      <c r="C7663">
        <v>1998</v>
      </c>
      <c r="D7663">
        <v>1.8670844999999998E-2</v>
      </c>
    </row>
    <row r="7664" spans="1:4" x14ac:dyDescent="0.2">
      <c r="A7664" t="s">
        <v>44</v>
      </c>
      <c r="B7664" t="s">
        <v>357</v>
      </c>
      <c r="C7664">
        <v>1999</v>
      </c>
      <c r="D7664">
        <v>2.4661616000000001E-2</v>
      </c>
    </row>
    <row r="7665" spans="1:4" x14ac:dyDescent="0.2">
      <c r="A7665" t="s">
        <v>44</v>
      </c>
      <c r="B7665" t="s">
        <v>357</v>
      </c>
      <c r="C7665">
        <v>2000</v>
      </c>
      <c r="D7665">
        <v>2.8675269E-2</v>
      </c>
    </row>
    <row r="7666" spans="1:4" x14ac:dyDescent="0.2">
      <c r="A7666" t="s">
        <v>44</v>
      </c>
      <c r="B7666" t="s">
        <v>357</v>
      </c>
      <c r="C7666">
        <v>2001</v>
      </c>
      <c r="D7666">
        <v>4.8006231000000003E-2</v>
      </c>
    </row>
    <row r="7667" spans="1:4" x14ac:dyDescent="0.2">
      <c r="A7667" t="s">
        <v>44</v>
      </c>
      <c r="B7667" t="s">
        <v>357</v>
      </c>
      <c r="C7667">
        <v>2002</v>
      </c>
      <c r="D7667">
        <v>0.100586617</v>
      </c>
    </row>
    <row r="7668" spans="1:4" x14ac:dyDescent="0.2">
      <c r="A7668" t="s">
        <v>44</v>
      </c>
      <c r="B7668" t="s">
        <v>357</v>
      </c>
      <c r="C7668">
        <v>2003</v>
      </c>
      <c r="D7668">
        <v>0.13814852899999999</v>
      </c>
    </row>
    <row r="7669" spans="1:4" x14ac:dyDescent="0.2">
      <c r="A7669" t="s">
        <v>44</v>
      </c>
      <c r="B7669" t="s">
        <v>357</v>
      </c>
      <c r="C7669">
        <v>2004</v>
      </c>
      <c r="D7669">
        <v>0.19036957099999999</v>
      </c>
    </row>
    <row r="7670" spans="1:4" x14ac:dyDescent="0.2">
      <c r="A7670" t="s">
        <v>44</v>
      </c>
      <c r="B7670" t="s">
        <v>357</v>
      </c>
      <c r="C7670">
        <v>2005</v>
      </c>
      <c r="D7670">
        <v>0.26292175699999998</v>
      </c>
    </row>
    <row r="7671" spans="1:4" x14ac:dyDescent="0.2">
      <c r="A7671" t="s">
        <v>44</v>
      </c>
      <c r="B7671" t="s">
        <v>357</v>
      </c>
      <c r="C7671">
        <v>2006</v>
      </c>
      <c r="D7671">
        <v>0.434501902</v>
      </c>
    </row>
    <row r="7672" spans="1:4" x14ac:dyDescent="0.2">
      <c r="A7672" t="s">
        <v>44</v>
      </c>
      <c r="B7672" t="s">
        <v>357</v>
      </c>
      <c r="C7672">
        <v>2007</v>
      </c>
      <c r="D7672">
        <v>0.49906013500000002</v>
      </c>
    </row>
    <row r="7673" spans="1:4" x14ac:dyDescent="0.2">
      <c r="A7673" t="s">
        <v>44</v>
      </c>
      <c r="B7673" t="s">
        <v>357</v>
      </c>
      <c r="C7673">
        <v>2008</v>
      </c>
      <c r="D7673">
        <v>0.735811404</v>
      </c>
    </row>
    <row r="7674" spans="1:4" x14ac:dyDescent="0.2">
      <c r="A7674" t="s">
        <v>44</v>
      </c>
      <c r="B7674" t="s">
        <v>357</v>
      </c>
      <c r="C7674">
        <v>2009</v>
      </c>
      <c r="D7674">
        <v>0.99900762899999995</v>
      </c>
    </row>
    <row r="7675" spans="1:4" x14ac:dyDescent="0.2">
      <c r="A7675" t="s">
        <v>44</v>
      </c>
      <c r="B7675" t="s">
        <v>357</v>
      </c>
      <c r="C7675">
        <v>2010</v>
      </c>
      <c r="D7675">
        <v>1.1738940659999999</v>
      </c>
    </row>
    <row r="7676" spans="1:4" x14ac:dyDescent="0.2">
      <c r="A7676" t="s">
        <v>44</v>
      </c>
      <c r="B7676" t="s">
        <v>357</v>
      </c>
      <c r="C7676">
        <v>2011</v>
      </c>
      <c r="D7676">
        <v>2.4389173400000002</v>
      </c>
    </row>
    <row r="7677" spans="1:4" x14ac:dyDescent="0.2">
      <c r="A7677" t="s">
        <v>44</v>
      </c>
      <c r="B7677" t="s">
        <v>357</v>
      </c>
      <c r="C7677">
        <v>2012</v>
      </c>
      <c r="D7677">
        <v>7.2541301440000003</v>
      </c>
    </row>
    <row r="7678" spans="1:4" x14ac:dyDescent="0.2">
      <c r="A7678" t="s">
        <v>44</v>
      </c>
      <c r="B7678" t="s">
        <v>357</v>
      </c>
      <c r="C7678">
        <v>2013</v>
      </c>
      <c r="D7678">
        <v>13.176576280000001</v>
      </c>
    </row>
    <row r="7679" spans="1:4" x14ac:dyDescent="0.2">
      <c r="A7679" t="s">
        <v>44</v>
      </c>
      <c r="B7679" t="s">
        <v>357</v>
      </c>
      <c r="C7679">
        <v>2014</v>
      </c>
      <c r="D7679">
        <v>55.525792780000003</v>
      </c>
    </row>
    <row r="7680" spans="1:4" x14ac:dyDescent="0.2">
      <c r="A7680" t="s">
        <v>44</v>
      </c>
      <c r="B7680" t="s">
        <v>357</v>
      </c>
      <c r="C7680">
        <v>2015</v>
      </c>
      <c r="D7680">
        <v>77.81539875</v>
      </c>
    </row>
    <row r="7681" spans="1:4" x14ac:dyDescent="0.2">
      <c r="A7681" t="s">
        <v>44</v>
      </c>
      <c r="B7681" t="s">
        <v>357</v>
      </c>
      <c r="C7681">
        <v>2016</v>
      </c>
      <c r="D7681">
        <v>95.364736199999996</v>
      </c>
    </row>
    <row r="7682" spans="1:4" x14ac:dyDescent="0.2">
      <c r="A7682" t="s">
        <v>44</v>
      </c>
      <c r="B7682" t="s">
        <v>357</v>
      </c>
      <c r="C7682">
        <v>2017</v>
      </c>
      <c r="D7682">
        <v>89.817157949999995</v>
      </c>
    </row>
    <row r="7683" spans="1:4" x14ac:dyDescent="0.2">
      <c r="A7683" t="s">
        <v>44</v>
      </c>
      <c r="B7683" t="s">
        <v>357</v>
      </c>
      <c r="C7683">
        <v>2018</v>
      </c>
      <c r="D7683">
        <v>113.84449189999999</v>
      </c>
    </row>
    <row r="7684" spans="1:4" x14ac:dyDescent="0.2">
      <c r="A7684" t="s">
        <v>146</v>
      </c>
      <c r="B7684" t="s">
        <v>356</v>
      </c>
      <c r="C7684">
        <v>1960</v>
      </c>
      <c r="D7684">
        <v>0</v>
      </c>
    </row>
    <row r="7685" spans="1:4" x14ac:dyDescent="0.2">
      <c r="A7685" t="s">
        <v>146</v>
      </c>
      <c r="B7685" t="s">
        <v>356</v>
      </c>
      <c r="C7685">
        <v>1965</v>
      </c>
      <c r="D7685">
        <v>0</v>
      </c>
    </row>
    <row r="7686" spans="1:4" x14ac:dyDescent="0.2">
      <c r="A7686" t="s">
        <v>146</v>
      </c>
      <c r="B7686" t="s">
        <v>356</v>
      </c>
      <c r="C7686">
        <v>1970</v>
      </c>
      <c r="D7686">
        <v>0</v>
      </c>
    </row>
    <row r="7687" spans="1:4" x14ac:dyDescent="0.2">
      <c r="A7687" t="s">
        <v>146</v>
      </c>
      <c r="B7687" t="s">
        <v>356</v>
      </c>
      <c r="C7687">
        <v>1975</v>
      </c>
      <c r="D7687">
        <v>0</v>
      </c>
    </row>
    <row r="7688" spans="1:4" x14ac:dyDescent="0.2">
      <c r="A7688" t="s">
        <v>146</v>
      </c>
      <c r="B7688" t="s">
        <v>356</v>
      </c>
      <c r="C7688">
        <v>1976</v>
      </c>
      <c r="D7688">
        <v>0</v>
      </c>
    </row>
    <row r="7689" spans="1:4" x14ac:dyDescent="0.2">
      <c r="A7689" t="s">
        <v>146</v>
      </c>
      <c r="B7689" t="s">
        <v>356</v>
      </c>
      <c r="C7689">
        <v>1977</v>
      </c>
      <c r="D7689">
        <v>0</v>
      </c>
    </row>
    <row r="7690" spans="1:4" x14ac:dyDescent="0.2">
      <c r="A7690" t="s">
        <v>146</v>
      </c>
      <c r="B7690" t="s">
        <v>356</v>
      </c>
      <c r="C7690">
        <v>1978</v>
      </c>
      <c r="D7690">
        <v>0</v>
      </c>
    </row>
    <row r="7691" spans="1:4" x14ac:dyDescent="0.2">
      <c r="A7691" t="s">
        <v>146</v>
      </c>
      <c r="B7691" t="s">
        <v>356</v>
      </c>
      <c r="C7691">
        <v>1979</v>
      </c>
      <c r="D7691">
        <v>0</v>
      </c>
    </row>
    <row r="7692" spans="1:4" x14ac:dyDescent="0.2">
      <c r="A7692" t="s">
        <v>146</v>
      </c>
      <c r="B7692" t="s">
        <v>356</v>
      </c>
      <c r="C7692">
        <v>1980</v>
      </c>
      <c r="D7692">
        <v>0</v>
      </c>
    </row>
    <row r="7693" spans="1:4" x14ac:dyDescent="0.2">
      <c r="A7693" t="s">
        <v>146</v>
      </c>
      <c r="B7693" t="s">
        <v>356</v>
      </c>
      <c r="C7693">
        <v>1981</v>
      </c>
      <c r="D7693">
        <v>0</v>
      </c>
    </row>
    <row r="7694" spans="1:4" x14ac:dyDescent="0.2">
      <c r="A7694" t="s">
        <v>146</v>
      </c>
      <c r="B7694" t="s">
        <v>356</v>
      </c>
      <c r="C7694">
        <v>1982</v>
      </c>
      <c r="D7694">
        <v>0</v>
      </c>
    </row>
    <row r="7695" spans="1:4" x14ac:dyDescent="0.2">
      <c r="A7695" t="s">
        <v>146</v>
      </c>
      <c r="B7695" t="s">
        <v>356</v>
      </c>
      <c r="C7695">
        <v>1983</v>
      </c>
      <c r="D7695">
        <v>0</v>
      </c>
    </row>
    <row r="7696" spans="1:4" x14ac:dyDescent="0.2">
      <c r="A7696" t="s">
        <v>146</v>
      </c>
      <c r="B7696" t="s">
        <v>356</v>
      </c>
      <c r="C7696">
        <v>1984</v>
      </c>
      <c r="D7696">
        <v>0</v>
      </c>
    </row>
    <row r="7697" spans="1:4" x14ac:dyDescent="0.2">
      <c r="A7697" t="s">
        <v>146</v>
      </c>
      <c r="B7697" t="s">
        <v>356</v>
      </c>
      <c r="C7697">
        <v>1985</v>
      </c>
      <c r="D7697">
        <v>0</v>
      </c>
    </row>
    <row r="7698" spans="1:4" x14ac:dyDescent="0.2">
      <c r="A7698" t="s">
        <v>146</v>
      </c>
      <c r="B7698" t="s">
        <v>356</v>
      </c>
      <c r="C7698">
        <v>1986</v>
      </c>
      <c r="D7698">
        <v>0</v>
      </c>
    </row>
    <row r="7699" spans="1:4" x14ac:dyDescent="0.2">
      <c r="A7699" t="s">
        <v>146</v>
      </c>
      <c r="B7699" t="s">
        <v>356</v>
      </c>
      <c r="C7699">
        <v>1987</v>
      </c>
      <c r="D7699">
        <v>0</v>
      </c>
    </row>
    <row r="7700" spans="1:4" x14ac:dyDescent="0.2">
      <c r="A7700" t="s">
        <v>146</v>
      </c>
      <c r="B7700" t="s">
        <v>356</v>
      </c>
      <c r="C7700">
        <v>1988</v>
      </c>
      <c r="D7700">
        <v>0</v>
      </c>
    </row>
    <row r="7701" spans="1:4" x14ac:dyDescent="0.2">
      <c r="A7701" t="s">
        <v>146</v>
      </c>
      <c r="B7701" t="s">
        <v>356</v>
      </c>
      <c r="C7701">
        <v>1989</v>
      </c>
      <c r="D7701">
        <v>0</v>
      </c>
    </row>
    <row r="7702" spans="1:4" x14ac:dyDescent="0.2">
      <c r="A7702" t="s">
        <v>146</v>
      </c>
      <c r="B7702" t="s">
        <v>356</v>
      </c>
      <c r="C7702">
        <v>1990</v>
      </c>
      <c r="D7702">
        <v>0</v>
      </c>
    </row>
    <row r="7703" spans="1:4" x14ac:dyDescent="0.2">
      <c r="A7703" t="s">
        <v>146</v>
      </c>
      <c r="B7703" t="s">
        <v>356</v>
      </c>
      <c r="C7703">
        <v>1991</v>
      </c>
      <c r="D7703">
        <v>0</v>
      </c>
    </row>
    <row r="7704" spans="1:4" x14ac:dyDescent="0.2">
      <c r="A7704" t="s">
        <v>146</v>
      </c>
      <c r="B7704" t="s">
        <v>356</v>
      </c>
      <c r="C7704">
        <v>1992</v>
      </c>
      <c r="D7704">
        <v>0</v>
      </c>
    </row>
    <row r="7705" spans="1:4" x14ac:dyDescent="0.2">
      <c r="A7705" t="s">
        <v>146</v>
      </c>
      <c r="B7705" t="s">
        <v>356</v>
      </c>
      <c r="C7705">
        <v>1993</v>
      </c>
      <c r="D7705">
        <v>0</v>
      </c>
    </row>
    <row r="7706" spans="1:4" x14ac:dyDescent="0.2">
      <c r="A7706" t="s">
        <v>146</v>
      </c>
      <c r="B7706" t="s">
        <v>356</v>
      </c>
      <c r="C7706">
        <v>1994</v>
      </c>
      <c r="D7706">
        <v>0</v>
      </c>
    </row>
    <row r="7707" spans="1:4" x14ac:dyDescent="0.2">
      <c r="A7707" t="s">
        <v>146</v>
      </c>
      <c r="B7707" t="s">
        <v>356</v>
      </c>
      <c r="C7707">
        <v>1995</v>
      </c>
      <c r="D7707">
        <v>0.21500554399999999</v>
      </c>
    </row>
    <row r="7708" spans="1:4" x14ac:dyDescent="0.2">
      <c r="A7708" t="s">
        <v>146</v>
      </c>
      <c r="B7708" t="s">
        <v>356</v>
      </c>
      <c r="C7708">
        <v>1996</v>
      </c>
      <c r="D7708">
        <v>0.39942815199999998</v>
      </c>
    </row>
    <row r="7709" spans="1:4" x14ac:dyDescent="0.2">
      <c r="A7709" t="s">
        <v>146</v>
      </c>
      <c r="B7709" t="s">
        <v>356</v>
      </c>
      <c r="C7709">
        <v>1997</v>
      </c>
      <c r="D7709">
        <v>0.73614631500000005</v>
      </c>
    </row>
    <row r="7710" spans="1:4" x14ac:dyDescent="0.2">
      <c r="A7710" t="s">
        <v>146</v>
      </c>
      <c r="B7710" t="s">
        <v>356</v>
      </c>
      <c r="C7710">
        <v>1998</v>
      </c>
      <c r="D7710">
        <v>1.1261007629999999</v>
      </c>
    </row>
    <row r="7711" spans="1:4" x14ac:dyDescent="0.2">
      <c r="A7711" t="s">
        <v>146</v>
      </c>
      <c r="B7711" t="s">
        <v>356</v>
      </c>
      <c r="C7711">
        <v>1999</v>
      </c>
      <c r="D7711">
        <v>1.700816222</v>
      </c>
    </row>
    <row r="7712" spans="1:4" x14ac:dyDescent="0.2">
      <c r="A7712" t="s">
        <v>146</v>
      </c>
      <c r="B7712" t="s">
        <v>356</v>
      </c>
      <c r="C7712">
        <v>2000</v>
      </c>
      <c r="D7712">
        <v>4.5693371840000001</v>
      </c>
    </row>
    <row r="7713" spans="1:4" x14ac:dyDescent="0.2">
      <c r="A7713" t="s">
        <v>146</v>
      </c>
      <c r="B7713" t="s">
        <v>356</v>
      </c>
      <c r="C7713">
        <v>2001</v>
      </c>
      <c r="D7713">
        <v>5.8453493830000003</v>
      </c>
    </row>
    <row r="7714" spans="1:4" x14ac:dyDescent="0.2">
      <c r="A7714" t="s">
        <v>146</v>
      </c>
      <c r="B7714" t="s">
        <v>356</v>
      </c>
      <c r="C7714">
        <v>2002</v>
      </c>
      <c r="D7714">
        <v>8.1014386530000007</v>
      </c>
    </row>
    <row r="7715" spans="1:4" x14ac:dyDescent="0.2">
      <c r="A7715" t="s">
        <v>146</v>
      </c>
      <c r="B7715" t="s">
        <v>356</v>
      </c>
      <c r="C7715">
        <v>2003</v>
      </c>
      <c r="D7715">
        <v>11.90298422</v>
      </c>
    </row>
    <row r="7716" spans="1:4" x14ac:dyDescent="0.2">
      <c r="A7716" t="s">
        <v>146</v>
      </c>
      <c r="B7716" t="s">
        <v>356</v>
      </c>
      <c r="C7716">
        <v>2004</v>
      </c>
      <c r="D7716">
        <v>14.9965011</v>
      </c>
    </row>
    <row r="7717" spans="1:4" x14ac:dyDescent="0.2">
      <c r="A7717" t="s">
        <v>146</v>
      </c>
      <c r="B7717" t="s">
        <v>356</v>
      </c>
      <c r="C7717">
        <v>2005</v>
      </c>
      <c r="D7717">
        <v>23.157012259999998</v>
      </c>
    </row>
    <row r="7718" spans="1:4" x14ac:dyDescent="0.2">
      <c r="A7718" t="s">
        <v>146</v>
      </c>
      <c r="B7718" t="s">
        <v>356</v>
      </c>
      <c r="C7718">
        <v>2006</v>
      </c>
      <c r="D7718">
        <v>30.885240679999999</v>
      </c>
    </row>
    <row r="7719" spans="1:4" x14ac:dyDescent="0.2">
      <c r="A7719" t="s">
        <v>146</v>
      </c>
      <c r="B7719" t="s">
        <v>356</v>
      </c>
      <c r="C7719">
        <v>2007</v>
      </c>
      <c r="D7719">
        <v>39.88359912</v>
      </c>
    </row>
    <row r="7720" spans="1:4" x14ac:dyDescent="0.2">
      <c r="A7720" t="s">
        <v>146</v>
      </c>
      <c r="B7720" t="s">
        <v>356</v>
      </c>
      <c r="C7720">
        <v>2008</v>
      </c>
      <c r="D7720">
        <v>51.482973909999998</v>
      </c>
    </row>
    <row r="7721" spans="1:4" x14ac:dyDescent="0.2">
      <c r="A7721" t="s">
        <v>146</v>
      </c>
      <c r="B7721" t="s">
        <v>356</v>
      </c>
      <c r="C7721">
        <v>2009</v>
      </c>
      <c r="D7721">
        <v>78.401802169999996</v>
      </c>
    </row>
    <row r="7722" spans="1:4" x14ac:dyDescent="0.2">
      <c r="A7722" t="s">
        <v>146</v>
      </c>
      <c r="B7722" t="s">
        <v>356</v>
      </c>
      <c r="C7722">
        <v>2010</v>
      </c>
      <c r="D7722">
        <v>92.033410200000006</v>
      </c>
    </row>
    <row r="7723" spans="1:4" x14ac:dyDescent="0.2">
      <c r="A7723" t="s">
        <v>146</v>
      </c>
      <c r="B7723" t="s">
        <v>356</v>
      </c>
      <c r="C7723">
        <v>2011</v>
      </c>
      <c r="D7723">
        <v>101.7525402</v>
      </c>
    </row>
    <row r="7724" spans="1:4" x14ac:dyDescent="0.2">
      <c r="A7724" t="s">
        <v>146</v>
      </c>
      <c r="B7724" t="s">
        <v>356</v>
      </c>
      <c r="C7724">
        <v>2012</v>
      </c>
      <c r="D7724">
        <v>97.815273770000005</v>
      </c>
    </row>
    <row r="7725" spans="1:4" x14ac:dyDescent="0.2">
      <c r="A7725" t="s">
        <v>146</v>
      </c>
      <c r="B7725" t="s">
        <v>356</v>
      </c>
      <c r="C7725">
        <v>2013</v>
      </c>
      <c r="D7725">
        <v>122.1358061</v>
      </c>
    </row>
    <row r="7726" spans="1:4" x14ac:dyDescent="0.2">
      <c r="A7726" t="s">
        <v>146</v>
      </c>
      <c r="B7726" t="s">
        <v>356</v>
      </c>
      <c r="C7726">
        <v>2014</v>
      </c>
      <c r="D7726">
        <v>117.48728680000001</v>
      </c>
    </row>
    <row r="7727" spans="1:4" x14ac:dyDescent="0.2">
      <c r="A7727" t="s">
        <v>146</v>
      </c>
      <c r="B7727" t="s">
        <v>356</v>
      </c>
      <c r="C7727">
        <v>2015</v>
      </c>
      <c r="D7727">
        <v>110.1478506</v>
      </c>
    </row>
    <row r="7728" spans="1:4" x14ac:dyDescent="0.2">
      <c r="A7728" t="s">
        <v>146</v>
      </c>
      <c r="B7728" t="s">
        <v>356</v>
      </c>
      <c r="C7728">
        <v>2016</v>
      </c>
      <c r="D7728">
        <v>112.803281</v>
      </c>
    </row>
    <row r="7729" spans="1:4" x14ac:dyDescent="0.2">
      <c r="A7729" t="s">
        <v>146</v>
      </c>
      <c r="B7729" t="s">
        <v>356</v>
      </c>
      <c r="C7729">
        <v>2017</v>
      </c>
      <c r="D7729">
        <v>111.552451</v>
      </c>
    </row>
    <row r="7730" spans="1:4" x14ac:dyDescent="0.2">
      <c r="A7730" t="s">
        <v>146</v>
      </c>
      <c r="B7730" t="s">
        <v>356</v>
      </c>
      <c r="C7730">
        <v>2018</v>
      </c>
      <c r="D7730">
        <v>112.7023597</v>
      </c>
    </row>
    <row r="7731" spans="1:4" x14ac:dyDescent="0.2">
      <c r="A7731" t="s">
        <v>146</v>
      </c>
      <c r="B7731" t="s">
        <v>356</v>
      </c>
      <c r="C7731">
        <v>2019</v>
      </c>
      <c r="D7731">
        <v>113.1938682</v>
      </c>
    </row>
    <row r="7732" spans="1:4" x14ac:dyDescent="0.2">
      <c r="A7732" t="s">
        <v>217</v>
      </c>
      <c r="B7732" t="s">
        <v>355</v>
      </c>
      <c r="C7732">
        <v>1960</v>
      </c>
      <c r="D7732">
        <v>0</v>
      </c>
    </row>
    <row r="7733" spans="1:4" x14ac:dyDescent="0.2">
      <c r="A7733" t="s">
        <v>217</v>
      </c>
      <c r="B7733" t="s">
        <v>355</v>
      </c>
      <c r="C7733">
        <v>1965</v>
      </c>
      <c r="D7733">
        <v>0</v>
      </c>
    </row>
    <row r="7734" spans="1:4" x14ac:dyDescent="0.2">
      <c r="A7734" t="s">
        <v>217</v>
      </c>
      <c r="B7734" t="s">
        <v>355</v>
      </c>
      <c r="C7734">
        <v>1970</v>
      </c>
      <c r="D7734">
        <v>0</v>
      </c>
    </row>
    <row r="7735" spans="1:4" x14ac:dyDescent="0.2">
      <c r="A7735" t="s">
        <v>217</v>
      </c>
      <c r="B7735" t="s">
        <v>355</v>
      </c>
      <c r="C7735">
        <v>1975</v>
      </c>
      <c r="D7735">
        <v>0</v>
      </c>
    </row>
    <row r="7736" spans="1:4" x14ac:dyDescent="0.2">
      <c r="A7736" t="s">
        <v>217</v>
      </c>
      <c r="B7736" t="s">
        <v>355</v>
      </c>
      <c r="C7736">
        <v>1976</v>
      </c>
      <c r="D7736">
        <v>0</v>
      </c>
    </row>
    <row r="7737" spans="1:4" x14ac:dyDescent="0.2">
      <c r="A7737" t="s">
        <v>217</v>
      </c>
      <c r="B7737" t="s">
        <v>355</v>
      </c>
      <c r="C7737">
        <v>1977</v>
      </c>
      <c r="D7737">
        <v>0</v>
      </c>
    </row>
    <row r="7738" spans="1:4" x14ac:dyDescent="0.2">
      <c r="A7738" t="s">
        <v>217</v>
      </c>
      <c r="B7738" t="s">
        <v>355</v>
      </c>
      <c r="C7738">
        <v>1978</v>
      </c>
      <c r="D7738">
        <v>0</v>
      </c>
    </row>
    <row r="7739" spans="1:4" x14ac:dyDescent="0.2">
      <c r="A7739" t="s">
        <v>217</v>
      </c>
      <c r="B7739" t="s">
        <v>355</v>
      </c>
      <c r="C7739">
        <v>1979</v>
      </c>
      <c r="D7739">
        <v>0</v>
      </c>
    </row>
    <row r="7740" spans="1:4" x14ac:dyDescent="0.2">
      <c r="A7740" t="s">
        <v>217</v>
      </c>
      <c r="B7740" t="s">
        <v>355</v>
      </c>
      <c r="C7740">
        <v>1980</v>
      </c>
      <c r="D7740">
        <v>0</v>
      </c>
    </row>
    <row r="7741" spans="1:4" x14ac:dyDescent="0.2">
      <c r="A7741" t="s">
        <v>217</v>
      </c>
      <c r="B7741" t="s">
        <v>355</v>
      </c>
      <c r="C7741">
        <v>1981</v>
      </c>
      <c r="D7741">
        <v>0</v>
      </c>
    </row>
    <row r="7742" spans="1:4" x14ac:dyDescent="0.2">
      <c r="A7742" t="s">
        <v>217</v>
      </c>
      <c r="B7742" t="s">
        <v>355</v>
      </c>
      <c r="C7742">
        <v>1982</v>
      </c>
      <c r="D7742">
        <v>0</v>
      </c>
    </row>
    <row r="7743" spans="1:4" x14ac:dyDescent="0.2">
      <c r="A7743" t="s">
        <v>217</v>
      </c>
      <c r="B7743" t="s">
        <v>355</v>
      </c>
      <c r="C7743">
        <v>1983</v>
      </c>
      <c r="D7743">
        <v>0</v>
      </c>
    </row>
    <row r="7744" spans="1:4" x14ac:dyDescent="0.2">
      <c r="A7744" t="s">
        <v>217</v>
      </c>
      <c r="B7744" t="s">
        <v>355</v>
      </c>
      <c r="C7744">
        <v>1984</v>
      </c>
      <c r="D7744">
        <v>0</v>
      </c>
    </row>
    <row r="7745" spans="1:4" x14ac:dyDescent="0.2">
      <c r="A7745" t="s">
        <v>217</v>
      </c>
      <c r="B7745" t="s">
        <v>355</v>
      </c>
      <c r="C7745">
        <v>1985</v>
      </c>
      <c r="D7745">
        <v>0</v>
      </c>
    </row>
    <row r="7746" spans="1:4" x14ac:dyDescent="0.2">
      <c r="A7746" t="s">
        <v>217</v>
      </c>
      <c r="B7746" t="s">
        <v>355</v>
      </c>
      <c r="C7746">
        <v>1986</v>
      </c>
      <c r="D7746">
        <v>0</v>
      </c>
    </row>
    <row r="7747" spans="1:4" x14ac:dyDescent="0.2">
      <c r="A7747" t="s">
        <v>217</v>
      </c>
      <c r="B7747" t="s">
        <v>355</v>
      </c>
      <c r="C7747">
        <v>1987</v>
      </c>
      <c r="D7747">
        <v>0</v>
      </c>
    </row>
    <row r="7748" spans="1:4" x14ac:dyDescent="0.2">
      <c r="A7748" t="s">
        <v>217</v>
      </c>
      <c r="B7748" t="s">
        <v>355</v>
      </c>
      <c r="C7748">
        <v>1988</v>
      </c>
      <c r="D7748">
        <v>0</v>
      </c>
    </row>
    <row r="7749" spans="1:4" x14ac:dyDescent="0.2">
      <c r="A7749" t="s">
        <v>217</v>
      </c>
      <c r="B7749" t="s">
        <v>355</v>
      </c>
      <c r="C7749">
        <v>1989</v>
      </c>
      <c r="D7749">
        <v>0</v>
      </c>
    </row>
    <row r="7750" spans="1:4" x14ac:dyDescent="0.2">
      <c r="A7750" t="s">
        <v>217</v>
      </c>
      <c r="B7750" t="s">
        <v>355</v>
      </c>
      <c r="C7750">
        <v>1990</v>
      </c>
      <c r="D7750">
        <v>0</v>
      </c>
    </row>
    <row r="7751" spans="1:4" x14ac:dyDescent="0.2">
      <c r="A7751" t="s">
        <v>217</v>
      </c>
      <c r="B7751" t="s">
        <v>355</v>
      </c>
      <c r="C7751">
        <v>1991</v>
      </c>
      <c r="D7751">
        <v>0</v>
      </c>
    </row>
    <row r="7752" spans="1:4" x14ac:dyDescent="0.2">
      <c r="A7752" t="s">
        <v>217</v>
      </c>
      <c r="B7752" t="s">
        <v>355</v>
      </c>
      <c r="C7752">
        <v>1992</v>
      </c>
      <c r="D7752">
        <v>0</v>
      </c>
    </row>
    <row r="7753" spans="1:4" x14ac:dyDescent="0.2">
      <c r="A7753" t="s">
        <v>217</v>
      </c>
      <c r="B7753" t="s">
        <v>355</v>
      </c>
      <c r="C7753">
        <v>1993</v>
      </c>
      <c r="D7753">
        <v>1.4581510639999999</v>
      </c>
    </row>
    <row r="7754" spans="1:4" x14ac:dyDescent="0.2">
      <c r="A7754" t="s">
        <v>217</v>
      </c>
      <c r="B7754" t="s">
        <v>355</v>
      </c>
      <c r="C7754">
        <v>1994</v>
      </c>
      <c r="D7754">
        <v>4.2865307680000004</v>
      </c>
    </row>
    <row r="7755" spans="1:4" x14ac:dyDescent="0.2">
      <c r="A7755" t="s">
        <v>217</v>
      </c>
      <c r="B7755" t="s">
        <v>355</v>
      </c>
      <c r="C7755">
        <v>1995</v>
      </c>
      <c r="D7755">
        <v>4.7045540079999997</v>
      </c>
    </row>
    <row r="7756" spans="1:4" x14ac:dyDescent="0.2">
      <c r="A7756" t="s">
        <v>217</v>
      </c>
      <c r="B7756" t="s">
        <v>355</v>
      </c>
      <c r="C7756">
        <v>1996</v>
      </c>
      <c r="D7756">
        <v>5.6221889059999999</v>
      </c>
    </row>
    <row r="7757" spans="1:4" x14ac:dyDescent="0.2">
      <c r="A7757" t="s">
        <v>217</v>
      </c>
      <c r="B7757" t="s">
        <v>355</v>
      </c>
      <c r="C7757">
        <v>1997</v>
      </c>
      <c r="D7757">
        <v>7.0442378129999996</v>
      </c>
    </row>
    <row r="7758" spans="1:4" x14ac:dyDescent="0.2">
      <c r="A7758" t="s">
        <v>217</v>
      </c>
      <c r="B7758" t="s">
        <v>355</v>
      </c>
      <c r="C7758">
        <v>1998</v>
      </c>
      <c r="D7758">
        <v>8.0454330340000002</v>
      </c>
    </row>
    <row r="7759" spans="1:4" x14ac:dyDescent="0.2">
      <c r="A7759" t="s">
        <v>217</v>
      </c>
      <c r="B7759" t="s">
        <v>355</v>
      </c>
      <c r="C7759">
        <v>1999</v>
      </c>
      <c r="D7759">
        <v>9.5702938080000006</v>
      </c>
    </row>
    <row r="7760" spans="1:4" x14ac:dyDescent="0.2">
      <c r="A7760" t="s">
        <v>217</v>
      </c>
      <c r="B7760" t="s">
        <v>355</v>
      </c>
      <c r="C7760">
        <v>2000</v>
      </c>
      <c r="D7760">
        <v>11.60878398</v>
      </c>
    </row>
    <row r="7761" spans="1:4" x14ac:dyDescent="0.2">
      <c r="A7761" t="s">
        <v>217</v>
      </c>
      <c r="B7761" t="s">
        <v>355</v>
      </c>
      <c r="C7761">
        <v>2001</v>
      </c>
      <c r="D7761">
        <v>14.684287810000001</v>
      </c>
    </row>
    <row r="7762" spans="1:4" x14ac:dyDescent="0.2">
      <c r="A7762" t="s">
        <v>217</v>
      </c>
      <c r="B7762" t="s">
        <v>355</v>
      </c>
      <c r="C7762">
        <v>2010</v>
      </c>
      <c r="D7762">
        <v>61.969015489999997</v>
      </c>
    </row>
    <row r="7763" spans="1:4" x14ac:dyDescent="0.2">
      <c r="A7763" t="s">
        <v>217</v>
      </c>
      <c r="B7763" t="s">
        <v>355</v>
      </c>
      <c r="C7763">
        <v>2011</v>
      </c>
      <c r="D7763">
        <v>66.534260180000004</v>
      </c>
    </row>
    <row r="7764" spans="1:4" x14ac:dyDescent="0.2">
      <c r="A7764" t="s">
        <v>217</v>
      </c>
      <c r="B7764" t="s">
        <v>355</v>
      </c>
      <c r="C7764">
        <v>2012</v>
      </c>
      <c r="D7764">
        <v>67.061143979999997</v>
      </c>
    </row>
    <row r="7765" spans="1:4" x14ac:dyDescent="0.2">
      <c r="A7765" t="s">
        <v>217</v>
      </c>
      <c r="B7765" t="s">
        <v>355</v>
      </c>
      <c r="C7765">
        <v>2015</v>
      </c>
      <c r="D7765">
        <v>90.532601369999995</v>
      </c>
    </row>
    <row r="7766" spans="1:4" x14ac:dyDescent="0.2">
      <c r="A7766" t="s">
        <v>217</v>
      </c>
      <c r="B7766" t="s">
        <v>355</v>
      </c>
      <c r="C7766">
        <v>2016</v>
      </c>
      <c r="D7766">
        <v>94.510739860000001</v>
      </c>
    </row>
    <row r="7767" spans="1:4" x14ac:dyDescent="0.2">
      <c r="A7767" t="s">
        <v>217</v>
      </c>
      <c r="B7767" t="s">
        <v>355</v>
      </c>
      <c r="C7767">
        <v>2017</v>
      </c>
      <c r="D7767">
        <v>94.580535330000004</v>
      </c>
    </row>
    <row r="7768" spans="1:4" x14ac:dyDescent="0.2">
      <c r="A7768" t="s">
        <v>77</v>
      </c>
      <c r="B7768" t="s">
        <v>354</v>
      </c>
      <c r="C7768">
        <v>1960</v>
      </c>
      <c r="D7768">
        <v>0</v>
      </c>
    </row>
    <row r="7769" spans="1:4" x14ac:dyDescent="0.2">
      <c r="A7769" t="s">
        <v>77</v>
      </c>
      <c r="B7769" t="s">
        <v>354</v>
      </c>
      <c r="C7769">
        <v>1965</v>
      </c>
      <c r="D7769">
        <v>0</v>
      </c>
    </row>
    <row r="7770" spans="1:4" x14ac:dyDescent="0.2">
      <c r="A7770" t="s">
        <v>77</v>
      </c>
      <c r="B7770" t="s">
        <v>354</v>
      </c>
      <c r="C7770">
        <v>1970</v>
      </c>
      <c r="D7770">
        <v>0</v>
      </c>
    </row>
    <row r="7771" spans="1:4" x14ac:dyDescent="0.2">
      <c r="A7771" t="s">
        <v>77</v>
      </c>
      <c r="B7771" t="s">
        <v>354</v>
      </c>
      <c r="C7771">
        <v>1975</v>
      </c>
      <c r="D7771">
        <v>0</v>
      </c>
    </row>
    <row r="7772" spans="1:4" x14ac:dyDescent="0.2">
      <c r="A7772" t="s">
        <v>77</v>
      </c>
      <c r="B7772" t="s">
        <v>354</v>
      </c>
      <c r="C7772">
        <v>1976</v>
      </c>
      <c r="D7772">
        <v>0</v>
      </c>
    </row>
    <row r="7773" spans="1:4" x14ac:dyDescent="0.2">
      <c r="A7773" t="s">
        <v>77</v>
      </c>
      <c r="B7773" t="s">
        <v>354</v>
      </c>
      <c r="C7773">
        <v>1977</v>
      </c>
      <c r="D7773">
        <v>0</v>
      </c>
    </row>
    <row r="7774" spans="1:4" x14ac:dyDescent="0.2">
      <c r="A7774" t="s">
        <v>77</v>
      </c>
      <c r="B7774" t="s">
        <v>354</v>
      </c>
      <c r="C7774">
        <v>1978</v>
      </c>
      <c r="D7774">
        <v>0</v>
      </c>
    </row>
    <row r="7775" spans="1:4" x14ac:dyDescent="0.2">
      <c r="A7775" t="s">
        <v>77</v>
      </c>
      <c r="B7775" t="s">
        <v>354</v>
      </c>
      <c r="C7775">
        <v>1979</v>
      </c>
      <c r="D7775">
        <v>0</v>
      </c>
    </row>
    <row r="7776" spans="1:4" x14ac:dyDescent="0.2">
      <c r="A7776" t="s">
        <v>77</v>
      </c>
      <c r="B7776" t="s">
        <v>354</v>
      </c>
      <c r="C7776">
        <v>1980</v>
      </c>
      <c r="D7776">
        <v>0</v>
      </c>
    </row>
    <row r="7777" spans="1:4" x14ac:dyDescent="0.2">
      <c r="A7777" t="s">
        <v>77</v>
      </c>
      <c r="B7777" t="s">
        <v>354</v>
      </c>
      <c r="C7777">
        <v>1981</v>
      </c>
      <c r="D7777">
        <v>0</v>
      </c>
    </row>
    <row r="7778" spans="1:4" x14ac:dyDescent="0.2">
      <c r="A7778" t="s">
        <v>77</v>
      </c>
      <c r="B7778" t="s">
        <v>354</v>
      </c>
      <c r="C7778">
        <v>1982</v>
      </c>
      <c r="D7778">
        <v>0</v>
      </c>
    </row>
    <row r="7779" spans="1:4" x14ac:dyDescent="0.2">
      <c r="A7779" t="s">
        <v>77</v>
      </c>
      <c r="B7779" t="s">
        <v>354</v>
      </c>
      <c r="C7779">
        <v>1983</v>
      </c>
      <c r="D7779">
        <v>0</v>
      </c>
    </row>
    <row r="7780" spans="1:4" x14ac:dyDescent="0.2">
      <c r="A7780" t="s">
        <v>77</v>
      </c>
      <c r="B7780" t="s">
        <v>354</v>
      </c>
      <c r="C7780">
        <v>1984</v>
      </c>
      <c r="D7780">
        <v>0</v>
      </c>
    </row>
    <row r="7781" spans="1:4" x14ac:dyDescent="0.2">
      <c r="A7781" t="s">
        <v>77</v>
      </c>
      <c r="B7781" t="s">
        <v>354</v>
      </c>
      <c r="C7781">
        <v>1985</v>
      </c>
      <c r="D7781">
        <v>0</v>
      </c>
    </row>
    <row r="7782" spans="1:4" x14ac:dyDescent="0.2">
      <c r="A7782" t="s">
        <v>77</v>
      </c>
      <c r="B7782" t="s">
        <v>354</v>
      </c>
      <c r="C7782">
        <v>1986</v>
      </c>
      <c r="D7782">
        <v>0</v>
      </c>
    </row>
    <row r="7783" spans="1:4" x14ac:dyDescent="0.2">
      <c r="A7783" t="s">
        <v>77</v>
      </c>
      <c r="B7783" t="s">
        <v>354</v>
      </c>
      <c r="C7783">
        <v>1987</v>
      </c>
      <c r="D7783">
        <v>0</v>
      </c>
    </row>
    <row r="7784" spans="1:4" x14ac:dyDescent="0.2">
      <c r="A7784" t="s">
        <v>77</v>
      </c>
      <c r="B7784" t="s">
        <v>354</v>
      </c>
      <c r="C7784">
        <v>1988</v>
      </c>
      <c r="D7784">
        <v>0</v>
      </c>
    </row>
    <row r="7785" spans="1:4" x14ac:dyDescent="0.2">
      <c r="A7785" t="s">
        <v>77</v>
      </c>
      <c r="B7785" t="s">
        <v>354</v>
      </c>
      <c r="C7785">
        <v>1989</v>
      </c>
      <c r="D7785">
        <v>0</v>
      </c>
    </row>
    <row r="7786" spans="1:4" x14ac:dyDescent="0.2">
      <c r="A7786" t="s">
        <v>77</v>
      </c>
      <c r="B7786" t="s">
        <v>354</v>
      </c>
      <c r="C7786">
        <v>1990</v>
      </c>
      <c r="D7786">
        <v>0</v>
      </c>
    </row>
    <row r="7787" spans="1:4" x14ac:dyDescent="0.2">
      <c r="A7787" t="s">
        <v>77</v>
      </c>
      <c r="B7787" t="s">
        <v>354</v>
      </c>
      <c r="C7787">
        <v>1991</v>
      </c>
      <c r="D7787">
        <v>0</v>
      </c>
    </row>
    <row r="7788" spans="1:4" x14ac:dyDescent="0.2">
      <c r="A7788" t="s">
        <v>77</v>
      </c>
      <c r="B7788" t="s">
        <v>354</v>
      </c>
      <c r="C7788">
        <v>1992</v>
      </c>
      <c r="D7788">
        <v>0</v>
      </c>
    </row>
    <row r="7789" spans="1:4" x14ac:dyDescent="0.2">
      <c r="A7789" t="s">
        <v>77</v>
      </c>
      <c r="B7789" t="s">
        <v>354</v>
      </c>
      <c r="C7789">
        <v>1993</v>
      </c>
      <c r="D7789">
        <v>0</v>
      </c>
    </row>
    <row r="7790" spans="1:4" x14ac:dyDescent="0.2">
      <c r="A7790" t="s">
        <v>77</v>
      </c>
      <c r="B7790" t="s">
        <v>354</v>
      </c>
      <c r="C7790">
        <v>1994</v>
      </c>
      <c r="D7790">
        <v>0</v>
      </c>
    </row>
    <row r="7791" spans="1:4" x14ac:dyDescent="0.2">
      <c r="A7791" t="s">
        <v>77</v>
      </c>
      <c r="B7791" t="s">
        <v>354</v>
      </c>
      <c r="C7791">
        <v>1995</v>
      </c>
      <c r="D7791">
        <v>0</v>
      </c>
    </row>
    <row r="7792" spans="1:4" x14ac:dyDescent="0.2">
      <c r="A7792" t="s">
        <v>77</v>
      </c>
      <c r="B7792" t="s">
        <v>354</v>
      </c>
      <c r="C7792">
        <v>1996</v>
      </c>
      <c r="D7792">
        <v>0</v>
      </c>
    </row>
    <row r="7793" spans="1:4" x14ac:dyDescent="0.2">
      <c r="A7793" t="s">
        <v>77</v>
      </c>
      <c r="B7793" t="s">
        <v>354</v>
      </c>
      <c r="C7793">
        <v>1997</v>
      </c>
      <c r="D7793">
        <v>0</v>
      </c>
    </row>
    <row r="7794" spans="1:4" x14ac:dyDescent="0.2">
      <c r="A7794" t="s">
        <v>77</v>
      </c>
      <c r="B7794" t="s">
        <v>354</v>
      </c>
      <c r="C7794">
        <v>1998</v>
      </c>
      <c r="D7794">
        <v>0</v>
      </c>
    </row>
    <row r="7795" spans="1:4" x14ac:dyDescent="0.2">
      <c r="A7795" t="s">
        <v>77</v>
      </c>
      <c r="B7795" t="s">
        <v>354</v>
      </c>
      <c r="C7795">
        <v>1999</v>
      </c>
      <c r="D7795">
        <v>2.3394336000000002E-2</v>
      </c>
    </row>
    <row r="7796" spans="1:4" x14ac:dyDescent="0.2">
      <c r="A7796" t="s">
        <v>77</v>
      </c>
      <c r="B7796" t="s">
        <v>354</v>
      </c>
      <c r="C7796">
        <v>2000</v>
      </c>
      <c r="D7796">
        <v>4.2713141000000003E-2</v>
      </c>
    </row>
    <row r="7797" spans="1:4" x14ac:dyDescent="0.2">
      <c r="A7797" t="s">
        <v>77</v>
      </c>
      <c r="B7797" t="s">
        <v>354</v>
      </c>
      <c r="C7797">
        <v>2001</v>
      </c>
      <c r="D7797">
        <v>7.0998170999999999E-2</v>
      </c>
    </row>
    <row r="7798" spans="1:4" x14ac:dyDescent="0.2">
      <c r="A7798" t="s">
        <v>77</v>
      </c>
      <c r="B7798" t="s">
        <v>354</v>
      </c>
      <c r="C7798">
        <v>2002</v>
      </c>
      <c r="D7798">
        <v>8.8495227999999995E-2</v>
      </c>
    </row>
    <row r="7799" spans="1:4" x14ac:dyDescent="0.2">
      <c r="A7799" t="s">
        <v>77</v>
      </c>
      <c r="B7799" t="s">
        <v>354</v>
      </c>
      <c r="C7799">
        <v>2003</v>
      </c>
      <c r="D7799">
        <v>0.32641209599999998</v>
      </c>
    </row>
    <row r="7800" spans="1:4" x14ac:dyDescent="0.2">
      <c r="A7800" t="s">
        <v>77</v>
      </c>
      <c r="B7800" t="s">
        <v>354</v>
      </c>
      <c r="C7800">
        <v>2004</v>
      </c>
      <c r="D7800">
        <v>0.45940603299999999</v>
      </c>
    </row>
    <row r="7801" spans="1:4" x14ac:dyDescent="0.2">
      <c r="A7801" t="s">
        <v>77</v>
      </c>
      <c r="B7801" t="s">
        <v>354</v>
      </c>
      <c r="C7801">
        <v>2005</v>
      </c>
      <c r="D7801">
        <v>0.88296917799999997</v>
      </c>
    </row>
    <row r="7802" spans="1:4" x14ac:dyDescent="0.2">
      <c r="A7802" t="s">
        <v>77</v>
      </c>
      <c r="B7802" t="s">
        <v>354</v>
      </c>
      <c r="C7802">
        <v>2006</v>
      </c>
      <c r="D7802">
        <v>4.4390057460000003</v>
      </c>
    </row>
    <row r="7803" spans="1:4" x14ac:dyDescent="0.2">
      <c r="A7803" t="s">
        <v>77</v>
      </c>
      <c r="B7803" t="s">
        <v>354</v>
      </c>
      <c r="C7803">
        <v>2007</v>
      </c>
      <c r="D7803">
        <v>12.390353319999999</v>
      </c>
    </row>
    <row r="7804" spans="1:4" x14ac:dyDescent="0.2">
      <c r="A7804" t="s">
        <v>77</v>
      </c>
      <c r="B7804" t="s">
        <v>354</v>
      </c>
      <c r="C7804">
        <v>2008</v>
      </c>
      <c r="D7804">
        <v>15.750053550000001</v>
      </c>
    </row>
    <row r="7805" spans="1:4" x14ac:dyDescent="0.2">
      <c r="A7805" t="s">
        <v>77</v>
      </c>
      <c r="B7805" t="s">
        <v>354</v>
      </c>
      <c r="C7805">
        <v>2009</v>
      </c>
      <c r="D7805">
        <v>20.822708030000001</v>
      </c>
    </row>
    <row r="7806" spans="1:4" x14ac:dyDescent="0.2">
      <c r="A7806" t="s">
        <v>77</v>
      </c>
      <c r="B7806" t="s">
        <v>354</v>
      </c>
      <c r="C7806">
        <v>2010</v>
      </c>
      <c r="D7806">
        <v>34.040979649999997</v>
      </c>
    </row>
    <row r="7807" spans="1:4" x14ac:dyDescent="0.2">
      <c r="A7807" t="s">
        <v>77</v>
      </c>
      <c r="B7807" t="s">
        <v>354</v>
      </c>
      <c r="C7807">
        <v>2011</v>
      </c>
      <c r="D7807">
        <v>49.38563053</v>
      </c>
    </row>
    <row r="7808" spans="1:4" x14ac:dyDescent="0.2">
      <c r="A7808" t="s">
        <v>77</v>
      </c>
      <c r="B7808" t="s">
        <v>354</v>
      </c>
      <c r="C7808">
        <v>2012</v>
      </c>
      <c r="D7808">
        <v>61.538114389999997</v>
      </c>
    </row>
    <row r="7809" spans="1:4" x14ac:dyDescent="0.2">
      <c r="A7809" t="s">
        <v>77</v>
      </c>
      <c r="B7809" t="s">
        <v>354</v>
      </c>
      <c r="C7809">
        <v>2013</v>
      </c>
      <c r="D7809">
        <v>79.364168680000006</v>
      </c>
    </row>
    <row r="7810" spans="1:4" x14ac:dyDescent="0.2">
      <c r="A7810" t="s">
        <v>77</v>
      </c>
      <c r="B7810" t="s">
        <v>354</v>
      </c>
      <c r="C7810">
        <v>2014</v>
      </c>
      <c r="D7810">
        <v>85.562175069999995</v>
      </c>
    </row>
    <row r="7811" spans="1:4" x14ac:dyDescent="0.2">
      <c r="A7811" t="s">
        <v>77</v>
      </c>
      <c r="B7811" t="s">
        <v>354</v>
      </c>
      <c r="C7811">
        <v>2015</v>
      </c>
      <c r="D7811">
        <v>101.854612</v>
      </c>
    </row>
    <row r="7812" spans="1:4" x14ac:dyDescent="0.2">
      <c r="A7812" t="s">
        <v>77</v>
      </c>
      <c r="B7812" t="s">
        <v>354</v>
      </c>
      <c r="C7812">
        <v>2016</v>
      </c>
      <c r="D7812">
        <v>117.8146017</v>
      </c>
    </row>
    <row r="7813" spans="1:4" x14ac:dyDescent="0.2">
      <c r="A7813" t="s">
        <v>77</v>
      </c>
      <c r="B7813" t="s">
        <v>354</v>
      </c>
      <c r="C7813">
        <v>2017</v>
      </c>
      <c r="D7813">
        <v>130.629366</v>
      </c>
    </row>
    <row r="7814" spans="1:4" x14ac:dyDescent="0.2">
      <c r="A7814" t="s">
        <v>77</v>
      </c>
      <c r="B7814" t="s">
        <v>354</v>
      </c>
      <c r="C7814">
        <v>2018</v>
      </c>
      <c r="D7814">
        <v>139.44636180000001</v>
      </c>
    </row>
    <row r="7815" spans="1:4" x14ac:dyDescent="0.2">
      <c r="A7815" t="s">
        <v>45</v>
      </c>
      <c r="B7815" t="s">
        <v>353</v>
      </c>
      <c r="C7815">
        <v>1960</v>
      </c>
      <c r="D7815">
        <v>0</v>
      </c>
    </row>
    <row r="7816" spans="1:4" x14ac:dyDescent="0.2">
      <c r="A7816" t="s">
        <v>45</v>
      </c>
      <c r="B7816" t="s">
        <v>353</v>
      </c>
      <c r="C7816">
        <v>1965</v>
      </c>
      <c r="D7816">
        <v>0</v>
      </c>
    </row>
    <row r="7817" spans="1:4" x14ac:dyDescent="0.2">
      <c r="A7817" t="s">
        <v>45</v>
      </c>
      <c r="B7817" t="s">
        <v>353</v>
      </c>
      <c r="C7817">
        <v>1970</v>
      </c>
      <c r="D7817">
        <v>0</v>
      </c>
    </row>
    <row r="7818" spans="1:4" x14ac:dyDescent="0.2">
      <c r="A7818" t="s">
        <v>45</v>
      </c>
      <c r="B7818" t="s">
        <v>353</v>
      </c>
      <c r="C7818">
        <v>1975</v>
      </c>
      <c r="D7818">
        <v>0</v>
      </c>
    </row>
    <row r="7819" spans="1:4" x14ac:dyDescent="0.2">
      <c r="A7819" t="s">
        <v>45</v>
      </c>
      <c r="B7819" t="s">
        <v>353</v>
      </c>
      <c r="C7819">
        <v>1976</v>
      </c>
      <c r="D7819">
        <v>0</v>
      </c>
    </row>
    <row r="7820" spans="1:4" x14ac:dyDescent="0.2">
      <c r="A7820" t="s">
        <v>45</v>
      </c>
      <c r="B7820" t="s">
        <v>353</v>
      </c>
      <c r="C7820">
        <v>1977</v>
      </c>
      <c r="D7820">
        <v>0</v>
      </c>
    </row>
    <row r="7821" spans="1:4" x14ac:dyDescent="0.2">
      <c r="A7821" t="s">
        <v>45</v>
      </c>
      <c r="B7821" t="s">
        <v>353</v>
      </c>
      <c r="C7821">
        <v>1978</v>
      </c>
      <c r="D7821">
        <v>0</v>
      </c>
    </row>
    <row r="7822" spans="1:4" x14ac:dyDescent="0.2">
      <c r="A7822" t="s">
        <v>45</v>
      </c>
      <c r="B7822" t="s">
        <v>353</v>
      </c>
      <c r="C7822">
        <v>1979</v>
      </c>
      <c r="D7822">
        <v>0</v>
      </c>
    </row>
    <row r="7823" spans="1:4" x14ac:dyDescent="0.2">
      <c r="A7823" t="s">
        <v>45</v>
      </c>
      <c r="B7823" t="s">
        <v>353</v>
      </c>
      <c r="C7823">
        <v>1980</v>
      </c>
      <c r="D7823">
        <v>0</v>
      </c>
    </row>
    <row r="7824" spans="1:4" x14ac:dyDescent="0.2">
      <c r="A7824" t="s">
        <v>45</v>
      </c>
      <c r="B7824" t="s">
        <v>353</v>
      </c>
      <c r="C7824">
        <v>1981</v>
      </c>
      <c r="D7824">
        <v>0</v>
      </c>
    </row>
    <row r="7825" spans="1:4" x14ac:dyDescent="0.2">
      <c r="A7825" t="s">
        <v>45</v>
      </c>
      <c r="B7825" t="s">
        <v>353</v>
      </c>
      <c r="C7825">
        <v>1982</v>
      </c>
      <c r="D7825">
        <v>0</v>
      </c>
    </row>
    <row r="7826" spans="1:4" x14ac:dyDescent="0.2">
      <c r="A7826" t="s">
        <v>45</v>
      </c>
      <c r="B7826" t="s">
        <v>353</v>
      </c>
      <c r="C7826">
        <v>1983</v>
      </c>
      <c r="D7826">
        <v>0</v>
      </c>
    </row>
    <row r="7827" spans="1:4" x14ac:dyDescent="0.2">
      <c r="A7827" t="s">
        <v>45</v>
      </c>
      <c r="B7827" t="s">
        <v>353</v>
      </c>
      <c r="C7827">
        <v>1985</v>
      </c>
      <c r="D7827">
        <v>3.3071633000000003E-2</v>
      </c>
    </row>
    <row r="7828" spans="1:4" x14ac:dyDescent="0.2">
      <c r="A7828" t="s">
        <v>45</v>
      </c>
      <c r="B7828" t="s">
        <v>353</v>
      </c>
      <c r="C7828">
        <v>1986</v>
      </c>
      <c r="D7828">
        <v>0.104824999</v>
      </c>
    </row>
    <row r="7829" spans="1:4" x14ac:dyDescent="0.2">
      <c r="A7829" t="s">
        <v>45</v>
      </c>
      <c r="B7829" t="s">
        <v>353</v>
      </c>
      <c r="C7829">
        <v>1987</v>
      </c>
      <c r="D7829">
        <v>0.16482039400000001</v>
      </c>
    </row>
    <row r="7830" spans="1:4" x14ac:dyDescent="0.2">
      <c r="A7830" t="s">
        <v>45</v>
      </c>
      <c r="B7830" t="s">
        <v>353</v>
      </c>
      <c r="C7830">
        <v>1988</v>
      </c>
      <c r="D7830">
        <v>0.223364797</v>
      </c>
    </row>
    <row r="7831" spans="1:4" x14ac:dyDescent="0.2">
      <c r="A7831" t="s">
        <v>45</v>
      </c>
      <c r="B7831" t="s">
        <v>353</v>
      </c>
      <c r="C7831">
        <v>1989</v>
      </c>
      <c r="D7831">
        <v>0.37663124199999998</v>
      </c>
    </row>
    <row r="7832" spans="1:4" x14ac:dyDescent="0.2">
      <c r="A7832" t="s">
        <v>45</v>
      </c>
      <c r="B7832" t="s">
        <v>353</v>
      </c>
      <c r="C7832">
        <v>1990</v>
      </c>
      <c r="D7832">
        <v>0.52788262699999999</v>
      </c>
    </row>
    <row r="7833" spans="1:4" x14ac:dyDescent="0.2">
      <c r="A7833" t="s">
        <v>45</v>
      </c>
      <c r="B7833" t="s">
        <v>353</v>
      </c>
      <c r="C7833">
        <v>1991</v>
      </c>
      <c r="D7833">
        <v>0.76338315199999995</v>
      </c>
    </row>
    <row r="7834" spans="1:4" x14ac:dyDescent="0.2">
      <c r="A7834" t="s">
        <v>45</v>
      </c>
      <c r="B7834" t="s">
        <v>353</v>
      </c>
      <c r="C7834">
        <v>1992</v>
      </c>
      <c r="D7834">
        <v>1.094563567</v>
      </c>
    </row>
    <row r="7835" spans="1:4" x14ac:dyDescent="0.2">
      <c r="A7835" t="s">
        <v>45</v>
      </c>
      <c r="B7835" t="s">
        <v>353</v>
      </c>
      <c r="C7835">
        <v>1993</v>
      </c>
      <c r="D7835">
        <v>1.414723049</v>
      </c>
    </row>
    <row r="7836" spans="1:4" x14ac:dyDescent="0.2">
      <c r="A7836" t="s">
        <v>45</v>
      </c>
      <c r="B7836" t="s">
        <v>353</v>
      </c>
      <c r="C7836">
        <v>1994</v>
      </c>
      <c r="D7836">
        <v>2.0886036419999998</v>
      </c>
    </row>
    <row r="7837" spans="1:4" x14ac:dyDescent="0.2">
      <c r="A7837" t="s">
        <v>45</v>
      </c>
      <c r="B7837" t="s">
        <v>353</v>
      </c>
      <c r="C7837">
        <v>1995</v>
      </c>
      <c r="D7837">
        <v>3.4846469619999998</v>
      </c>
    </row>
    <row r="7838" spans="1:4" x14ac:dyDescent="0.2">
      <c r="A7838" t="s">
        <v>45</v>
      </c>
      <c r="B7838" t="s">
        <v>353</v>
      </c>
      <c r="C7838">
        <v>1996</v>
      </c>
      <c r="D7838">
        <v>6.5281973469999999</v>
      </c>
    </row>
    <row r="7839" spans="1:4" x14ac:dyDescent="0.2">
      <c r="A7839" t="s">
        <v>45</v>
      </c>
      <c r="B7839" t="s">
        <v>353</v>
      </c>
      <c r="C7839">
        <v>1997</v>
      </c>
      <c r="D7839">
        <v>10.96740917</v>
      </c>
    </row>
    <row r="7840" spans="1:4" x14ac:dyDescent="0.2">
      <c r="A7840" t="s">
        <v>45</v>
      </c>
      <c r="B7840" t="s">
        <v>353</v>
      </c>
      <c r="C7840">
        <v>1998</v>
      </c>
      <c r="D7840">
        <v>21.28207244</v>
      </c>
    </row>
    <row r="7841" spans="1:4" x14ac:dyDescent="0.2">
      <c r="A7841" t="s">
        <v>45</v>
      </c>
      <c r="B7841" t="s">
        <v>353</v>
      </c>
      <c r="C7841">
        <v>1999</v>
      </c>
      <c r="D7841">
        <v>42.59701432</v>
      </c>
    </row>
    <row r="7842" spans="1:4" x14ac:dyDescent="0.2">
      <c r="A7842" t="s">
        <v>45</v>
      </c>
      <c r="B7842" t="s">
        <v>353</v>
      </c>
      <c r="C7842">
        <v>2000</v>
      </c>
      <c r="D7842">
        <v>67.530284080000001</v>
      </c>
    </row>
    <row r="7843" spans="1:4" x14ac:dyDescent="0.2">
      <c r="A7843" t="s">
        <v>45</v>
      </c>
      <c r="B7843" t="s">
        <v>353</v>
      </c>
      <c r="C7843">
        <v>2001</v>
      </c>
      <c r="D7843">
        <v>76.163773090000007</v>
      </c>
    </row>
    <row r="7844" spans="1:4" x14ac:dyDescent="0.2">
      <c r="A7844" t="s">
        <v>45</v>
      </c>
      <c r="B7844" t="s">
        <v>353</v>
      </c>
      <c r="C7844">
        <v>2002</v>
      </c>
      <c r="D7844">
        <v>75.106973120000006</v>
      </c>
    </row>
    <row r="7845" spans="1:4" x14ac:dyDescent="0.2">
      <c r="A7845" t="s">
        <v>45</v>
      </c>
      <c r="B7845" t="s">
        <v>353</v>
      </c>
      <c r="C7845">
        <v>2003</v>
      </c>
      <c r="D7845">
        <v>81.476698499999998</v>
      </c>
    </row>
    <row r="7846" spans="1:4" x14ac:dyDescent="0.2">
      <c r="A7846" t="s">
        <v>45</v>
      </c>
      <c r="B7846" t="s">
        <v>353</v>
      </c>
      <c r="C7846">
        <v>2004</v>
      </c>
      <c r="D7846">
        <v>90.869003609999993</v>
      </c>
    </row>
    <row r="7847" spans="1:4" x14ac:dyDescent="0.2">
      <c r="A7847" t="s">
        <v>45</v>
      </c>
      <c r="B7847" t="s">
        <v>353</v>
      </c>
      <c r="C7847">
        <v>2005</v>
      </c>
      <c r="D7847">
        <v>96.742513270000003</v>
      </c>
    </row>
    <row r="7848" spans="1:4" x14ac:dyDescent="0.2">
      <c r="A7848" t="s">
        <v>45</v>
      </c>
      <c r="B7848" t="s">
        <v>353</v>
      </c>
      <c r="C7848">
        <v>2006</v>
      </c>
      <c r="D7848">
        <v>105.20619189999999</v>
      </c>
    </row>
    <row r="7849" spans="1:4" x14ac:dyDescent="0.2">
      <c r="A7849" t="s">
        <v>45</v>
      </c>
      <c r="B7849" t="s">
        <v>353</v>
      </c>
      <c r="C7849">
        <v>2007</v>
      </c>
      <c r="D7849">
        <v>116.8316658</v>
      </c>
    </row>
    <row r="7850" spans="1:4" x14ac:dyDescent="0.2">
      <c r="A7850" t="s">
        <v>45</v>
      </c>
      <c r="B7850" t="s">
        <v>353</v>
      </c>
      <c r="C7850">
        <v>2008</v>
      </c>
      <c r="D7850">
        <v>124.4982528</v>
      </c>
    </row>
    <row r="7851" spans="1:4" x14ac:dyDescent="0.2">
      <c r="A7851" t="s">
        <v>45</v>
      </c>
      <c r="B7851" t="s">
        <v>353</v>
      </c>
      <c r="C7851">
        <v>2009</v>
      </c>
      <c r="D7851">
        <v>121.1869841</v>
      </c>
    </row>
    <row r="7852" spans="1:4" x14ac:dyDescent="0.2">
      <c r="A7852" t="s">
        <v>45</v>
      </c>
      <c r="B7852" t="s">
        <v>353</v>
      </c>
      <c r="C7852">
        <v>2010</v>
      </c>
      <c r="D7852">
        <v>114.9619098</v>
      </c>
    </row>
    <row r="7853" spans="1:4" x14ac:dyDescent="0.2">
      <c r="A7853" t="s">
        <v>45</v>
      </c>
      <c r="B7853" t="s">
        <v>353</v>
      </c>
      <c r="C7853">
        <v>2011</v>
      </c>
      <c r="D7853">
        <v>118.46744150000001</v>
      </c>
    </row>
    <row r="7854" spans="1:4" x14ac:dyDescent="0.2">
      <c r="A7854" t="s">
        <v>45</v>
      </c>
      <c r="B7854" t="s">
        <v>353</v>
      </c>
      <c r="C7854">
        <v>2012</v>
      </c>
      <c r="D7854">
        <v>117.4201279</v>
      </c>
    </row>
    <row r="7855" spans="1:4" x14ac:dyDescent="0.2">
      <c r="A7855" t="s">
        <v>45</v>
      </c>
      <c r="B7855" t="s">
        <v>353</v>
      </c>
      <c r="C7855">
        <v>2013</v>
      </c>
      <c r="D7855">
        <v>115.5757277</v>
      </c>
    </row>
    <row r="7856" spans="1:4" x14ac:dyDescent="0.2">
      <c r="A7856" t="s">
        <v>45</v>
      </c>
      <c r="B7856" t="s">
        <v>353</v>
      </c>
      <c r="C7856">
        <v>2014</v>
      </c>
      <c r="D7856">
        <v>115.8027134</v>
      </c>
    </row>
    <row r="7857" spans="1:4" x14ac:dyDescent="0.2">
      <c r="A7857" t="s">
        <v>45</v>
      </c>
      <c r="B7857" t="s">
        <v>353</v>
      </c>
      <c r="C7857">
        <v>2015</v>
      </c>
      <c r="D7857">
        <v>122.8506375</v>
      </c>
    </row>
    <row r="7858" spans="1:4" x14ac:dyDescent="0.2">
      <c r="A7858" t="s">
        <v>45</v>
      </c>
      <c r="B7858" t="s">
        <v>353</v>
      </c>
      <c r="C7858">
        <v>2016</v>
      </c>
      <c r="D7858">
        <v>123.01770860000001</v>
      </c>
    </row>
    <row r="7859" spans="1:4" x14ac:dyDescent="0.2">
      <c r="A7859" t="s">
        <v>45</v>
      </c>
      <c r="B7859" t="s">
        <v>353</v>
      </c>
      <c r="C7859">
        <v>2017</v>
      </c>
      <c r="D7859">
        <v>120.62500110000001</v>
      </c>
    </row>
    <row r="7860" spans="1:4" x14ac:dyDescent="0.2">
      <c r="A7860" t="s">
        <v>45</v>
      </c>
      <c r="B7860" t="s">
        <v>353</v>
      </c>
      <c r="C7860">
        <v>2018</v>
      </c>
      <c r="D7860">
        <v>123.7312099</v>
      </c>
    </row>
    <row r="7861" spans="1:4" x14ac:dyDescent="0.2">
      <c r="A7861" t="s">
        <v>45</v>
      </c>
      <c r="B7861" t="s">
        <v>353</v>
      </c>
      <c r="C7861">
        <v>2019</v>
      </c>
      <c r="D7861">
        <v>127.2845209</v>
      </c>
    </row>
    <row r="7862" spans="1:4" x14ac:dyDescent="0.2">
      <c r="A7862" t="s">
        <v>175</v>
      </c>
      <c r="B7862" t="s">
        <v>352</v>
      </c>
      <c r="C7862">
        <v>1960</v>
      </c>
      <c r="D7862">
        <v>0</v>
      </c>
    </row>
    <row r="7863" spans="1:4" x14ac:dyDescent="0.2">
      <c r="A7863" t="s">
        <v>175</v>
      </c>
      <c r="B7863" t="s">
        <v>352</v>
      </c>
      <c r="C7863">
        <v>1965</v>
      </c>
      <c r="D7863">
        <v>0</v>
      </c>
    </row>
    <row r="7864" spans="1:4" x14ac:dyDescent="0.2">
      <c r="A7864" t="s">
        <v>175</v>
      </c>
      <c r="B7864" t="s">
        <v>352</v>
      </c>
      <c r="C7864">
        <v>1970</v>
      </c>
      <c r="D7864">
        <v>0</v>
      </c>
    </row>
    <row r="7865" spans="1:4" x14ac:dyDescent="0.2">
      <c r="A7865" t="s">
        <v>175</v>
      </c>
      <c r="B7865" t="s">
        <v>352</v>
      </c>
      <c r="C7865">
        <v>1975</v>
      </c>
      <c r="D7865">
        <v>0</v>
      </c>
    </row>
    <row r="7866" spans="1:4" x14ac:dyDescent="0.2">
      <c r="A7866" t="s">
        <v>175</v>
      </c>
      <c r="B7866" t="s">
        <v>352</v>
      </c>
      <c r="C7866">
        <v>1976</v>
      </c>
      <c r="D7866">
        <v>0</v>
      </c>
    </row>
    <row r="7867" spans="1:4" x14ac:dyDescent="0.2">
      <c r="A7867" t="s">
        <v>175</v>
      </c>
      <c r="B7867" t="s">
        <v>352</v>
      </c>
      <c r="C7867">
        <v>1977</v>
      </c>
      <c r="D7867">
        <v>0</v>
      </c>
    </row>
    <row r="7868" spans="1:4" x14ac:dyDescent="0.2">
      <c r="A7868" t="s">
        <v>175</v>
      </c>
      <c r="B7868" t="s">
        <v>352</v>
      </c>
      <c r="C7868">
        <v>1978</v>
      </c>
      <c r="D7868">
        <v>0</v>
      </c>
    </row>
    <row r="7869" spans="1:4" x14ac:dyDescent="0.2">
      <c r="A7869" t="s">
        <v>175</v>
      </c>
      <c r="B7869" t="s">
        <v>352</v>
      </c>
      <c r="C7869">
        <v>1979</v>
      </c>
      <c r="D7869">
        <v>0</v>
      </c>
    </row>
    <row r="7870" spans="1:4" x14ac:dyDescent="0.2">
      <c r="A7870" t="s">
        <v>175</v>
      </c>
      <c r="B7870" t="s">
        <v>352</v>
      </c>
      <c r="C7870">
        <v>1980</v>
      </c>
      <c r="D7870">
        <v>0</v>
      </c>
    </row>
    <row r="7871" spans="1:4" x14ac:dyDescent="0.2">
      <c r="A7871" t="s">
        <v>175</v>
      </c>
      <c r="B7871" t="s">
        <v>352</v>
      </c>
      <c r="C7871">
        <v>1981</v>
      </c>
      <c r="D7871">
        <v>0</v>
      </c>
    </row>
    <row r="7872" spans="1:4" x14ac:dyDescent="0.2">
      <c r="A7872" t="s">
        <v>175</v>
      </c>
      <c r="B7872" t="s">
        <v>352</v>
      </c>
      <c r="C7872">
        <v>1982</v>
      </c>
      <c r="D7872">
        <v>0</v>
      </c>
    </row>
    <row r="7873" spans="1:4" x14ac:dyDescent="0.2">
      <c r="A7873" t="s">
        <v>175</v>
      </c>
      <c r="B7873" t="s">
        <v>352</v>
      </c>
      <c r="C7873">
        <v>1983</v>
      </c>
      <c r="D7873">
        <v>0</v>
      </c>
    </row>
    <row r="7874" spans="1:4" x14ac:dyDescent="0.2">
      <c r="A7874" t="s">
        <v>175</v>
      </c>
      <c r="B7874" t="s">
        <v>352</v>
      </c>
      <c r="C7874">
        <v>1984</v>
      </c>
      <c r="D7874">
        <v>0</v>
      </c>
    </row>
    <row r="7875" spans="1:4" x14ac:dyDescent="0.2">
      <c r="A7875" t="s">
        <v>175</v>
      </c>
      <c r="B7875" t="s">
        <v>352</v>
      </c>
      <c r="C7875">
        <v>1985</v>
      </c>
      <c r="D7875">
        <v>0</v>
      </c>
    </row>
    <row r="7876" spans="1:4" x14ac:dyDescent="0.2">
      <c r="A7876" t="s">
        <v>175</v>
      </c>
      <c r="B7876" t="s">
        <v>352</v>
      </c>
      <c r="C7876">
        <v>1986</v>
      </c>
      <c r="D7876">
        <v>0</v>
      </c>
    </row>
    <row r="7877" spans="1:4" x14ac:dyDescent="0.2">
      <c r="A7877" t="s">
        <v>175</v>
      </c>
      <c r="B7877" t="s">
        <v>352</v>
      </c>
      <c r="C7877">
        <v>1987</v>
      </c>
      <c r="D7877">
        <v>0</v>
      </c>
    </row>
    <row r="7878" spans="1:4" x14ac:dyDescent="0.2">
      <c r="A7878" t="s">
        <v>175</v>
      </c>
      <c r="B7878" t="s">
        <v>352</v>
      </c>
      <c r="C7878">
        <v>1988</v>
      </c>
      <c r="D7878">
        <v>0</v>
      </c>
    </row>
    <row r="7879" spans="1:4" x14ac:dyDescent="0.2">
      <c r="A7879" t="s">
        <v>175</v>
      </c>
      <c r="B7879" t="s">
        <v>352</v>
      </c>
      <c r="C7879">
        <v>1989</v>
      </c>
      <c r="D7879">
        <v>0</v>
      </c>
    </row>
    <row r="7880" spans="1:4" x14ac:dyDescent="0.2">
      <c r="A7880" t="s">
        <v>175</v>
      </c>
      <c r="B7880" t="s">
        <v>352</v>
      </c>
      <c r="C7880">
        <v>1990</v>
      </c>
      <c r="D7880">
        <v>0</v>
      </c>
    </row>
    <row r="7881" spans="1:4" x14ac:dyDescent="0.2">
      <c r="A7881" t="s">
        <v>175</v>
      </c>
      <c r="B7881" t="s">
        <v>352</v>
      </c>
      <c r="C7881">
        <v>1991</v>
      </c>
      <c r="D7881">
        <v>0</v>
      </c>
    </row>
    <row r="7882" spans="1:4" x14ac:dyDescent="0.2">
      <c r="A7882" t="s">
        <v>175</v>
      </c>
      <c r="B7882" t="s">
        <v>352</v>
      </c>
      <c r="C7882">
        <v>1992</v>
      </c>
      <c r="D7882">
        <v>0</v>
      </c>
    </row>
    <row r="7883" spans="1:4" x14ac:dyDescent="0.2">
      <c r="A7883" t="s">
        <v>175</v>
      </c>
      <c r="B7883" t="s">
        <v>352</v>
      </c>
      <c r="C7883">
        <v>1993</v>
      </c>
      <c r="D7883">
        <v>0</v>
      </c>
    </row>
    <row r="7884" spans="1:4" x14ac:dyDescent="0.2">
      <c r="A7884" t="s">
        <v>175</v>
      </c>
      <c r="B7884" t="s">
        <v>352</v>
      </c>
      <c r="C7884">
        <v>1994</v>
      </c>
      <c r="D7884">
        <v>0</v>
      </c>
    </row>
    <row r="7885" spans="1:4" x14ac:dyDescent="0.2">
      <c r="A7885" t="s">
        <v>175</v>
      </c>
      <c r="B7885" t="s">
        <v>352</v>
      </c>
      <c r="C7885">
        <v>1995</v>
      </c>
      <c r="D7885">
        <v>0.42681318000000001</v>
      </c>
    </row>
    <row r="7886" spans="1:4" x14ac:dyDescent="0.2">
      <c r="A7886" t="s">
        <v>175</v>
      </c>
      <c r="B7886" t="s">
        <v>352</v>
      </c>
      <c r="C7886">
        <v>1996</v>
      </c>
      <c r="D7886">
        <v>1.039144471</v>
      </c>
    </row>
    <row r="7887" spans="1:4" x14ac:dyDescent="0.2">
      <c r="A7887" t="s">
        <v>175</v>
      </c>
      <c r="B7887" t="s">
        <v>352</v>
      </c>
      <c r="C7887">
        <v>1997</v>
      </c>
      <c r="D7887">
        <v>2.5582345329999998</v>
      </c>
    </row>
    <row r="7888" spans="1:4" x14ac:dyDescent="0.2">
      <c r="A7888" t="s">
        <v>175</v>
      </c>
      <c r="B7888" t="s">
        <v>352</v>
      </c>
      <c r="C7888">
        <v>1998</v>
      </c>
      <c r="D7888">
        <v>6.2675433539999998</v>
      </c>
    </row>
    <row r="7889" spans="1:4" x14ac:dyDescent="0.2">
      <c r="A7889" t="s">
        <v>175</v>
      </c>
      <c r="B7889" t="s">
        <v>352</v>
      </c>
      <c r="C7889">
        <v>1999</v>
      </c>
      <c r="D7889">
        <v>11.96093544</v>
      </c>
    </row>
    <row r="7890" spans="1:4" x14ac:dyDescent="0.2">
      <c r="A7890" t="s">
        <v>175</v>
      </c>
      <c r="B7890" t="s">
        <v>352</v>
      </c>
      <c r="C7890">
        <v>2000</v>
      </c>
      <c r="D7890">
        <v>22.989013620000001</v>
      </c>
    </row>
    <row r="7891" spans="1:4" x14ac:dyDescent="0.2">
      <c r="A7891" t="s">
        <v>175</v>
      </c>
      <c r="B7891" t="s">
        <v>352</v>
      </c>
      <c r="C7891">
        <v>2001</v>
      </c>
      <c r="D7891">
        <v>30.663271529999999</v>
      </c>
    </row>
    <row r="7892" spans="1:4" x14ac:dyDescent="0.2">
      <c r="A7892" t="s">
        <v>175</v>
      </c>
      <c r="B7892" t="s">
        <v>352</v>
      </c>
      <c r="C7892">
        <v>2002</v>
      </c>
      <c r="D7892">
        <v>35.47955047</v>
      </c>
    </row>
    <row r="7893" spans="1:4" x14ac:dyDescent="0.2">
      <c r="A7893" t="s">
        <v>175</v>
      </c>
      <c r="B7893" t="s">
        <v>352</v>
      </c>
      <c r="C7893">
        <v>2003</v>
      </c>
      <c r="D7893">
        <v>42.362286470000001</v>
      </c>
    </row>
    <row r="7894" spans="1:4" x14ac:dyDescent="0.2">
      <c r="A7894" t="s">
        <v>175</v>
      </c>
      <c r="B7894" t="s">
        <v>352</v>
      </c>
      <c r="C7894">
        <v>2004</v>
      </c>
      <c r="D7894">
        <v>50.000644100000002</v>
      </c>
    </row>
    <row r="7895" spans="1:4" x14ac:dyDescent="0.2">
      <c r="A7895" t="s">
        <v>175</v>
      </c>
      <c r="B7895" t="s">
        <v>352</v>
      </c>
      <c r="C7895">
        <v>2005</v>
      </c>
      <c r="D7895">
        <v>56.785596470000002</v>
      </c>
    </row>
    <row r="7896" spans="1:4" x14ac:dyDescent="0.2">
      <c r="A7896" t="s">
        <v>175</v>
      </c>
      <c r="B7896" t="s">
        <v>352</v>
      </c>
      <c r="C7896">
        <v>2006</v>
      </c>
      <c r="D7896">
        <v>64.602175630000005</v>
      </c>
    </row>
    <row r="7897" spans="1:4" x14ac:dyDescent="0.2">
      <c r="A7897" t="s">
        <v>175</v>
      </c>
      <c r="B7897" t="s">
        <v>352</v>
      </c>
      <c r="C7897">
        <v>2007</v>
      </c>
      <c r="D7897">
        <v>72.473297689999995</v>
      </c>
    </row>
    <row r="7898" spans="1:4" x14ac:dyDescent="0.2">
      <c r="A7898" t="s">
        <v>175</v>
      </c>
      <c r="B7898" t="s">
        <v>352</v>
      </c>
      <c r="C7898">
        <v>2008</v>
      </c>
      <c r="D7898">
        <v>79.642473499999994</v>
      </c>
    </row>
    <row r="7899" spans="1:4" x14ac:dyDescent="0.2">
      <c r="A7899" t="s">
        <v>175</v>
      </c>
      <c r="B7899" t="s">
        <v>352</v>
      </c>
      <c r="C7899">
        <v>2009</v>
      </c>
      <c r="D7899">
        <v>83.809504770000004</v>
      </c>
    </row>
    <row r="7900" spans="1:4" x14ac:dyDescent="0.2">
      <c r="A7900" t="s">
        <v>175</v>
      </c>
      <c r="B7900" t="s">
        <v>352</v>
      </c>
      <c r="C7900">
        <v>2010</v>
      </c>
      <c r="D7900">
        <v>87.095654510000003</v>
      </c>
    </row>
    <row r="7901" spans="1:4" x14ac:dyDescent="0.2">
      <c r="A7901" t="s">
        <v>175</v>
      </c>
      <c r="B7901" t="s">
        <v>352</v>
      </c>
      <c r="C7901">
        <v>2011</v>
      </c>
      <c r="D7901">
        <v>88.428890429999996</v>
      </c>
    </row>
    <row r="7902" spans="1:4" x14ac:dyDescent="0.2">
      <c r="A7902" t="s">
        <v>175</v>
      </c>
      <c r="B7902" t="s">
        <v>352</v>
      </c>
      <c r="C7902">
        <v>2012</v>
      </c>
      <c r="D7902">
        <v>88.623572339999996</v>
      </c>
    </row>
    <row r="7903" spans="1:4" x14ac:dyDescent="0.2">
      <c r="A7903" t="s">
        <v>175</v>
      </c>
      <c r="B7903" t="s">
        <v>352</v>
      </c>
      <c r="C7903">
        <v>2013</v>
      </c>
      <c r="D7903">
        <v>91.015054379999995</v>
      </c>
    </row>
    <row r="7904" spans="1:4" x14ac:dyDescent="0.2">
      <c r="A7904" t="s">
        <v>175</v>
      </c>
      <c r="B7904" t="s">
        <v>352</v>
      </c>
      <c r="C7904">
        <v>2014</v>
      </c>
      <c r="D7904">
        <v>90.797381029999997</v>
      </c>
    </row>
    <row r="7905" spans="1:4" x14ac:dyDescent="0.2">
      <c r="A7905" t="s">
        <v>175</v>
      </c>
      <c r="B7905" t="s">
        <v>352</v>
      </c>
      <c r="C7905">
        <v>2015</v>
      </c>
      <c r="D7905">
        <v>96.020142770000007</v>
      </c>
    </row>
    <row r="7906" spans="1:4" x14ac:dyDescent="0.2">
      <c r="A7906" t="s">
        <v>95</v>
      </c>
      <c r="B7906" t="s">
        <v>351</v>
      </c>
      <c r="C7906">
        <v>1960</v>
      </c>
      <c r="D7906">
        <v>0</v>
      </c>
    </row>
    <row r="7907" spans="1:4" x14ac:dyDescent="0.2">
      <c r="A7907" t="s">
        <v>95</v>
      </c>
      <c r="B7907" t="s">
        <v>351</v>
      </c>
      <c r="C7907">
        <v>1965</v>
      </c>
      <c r="D7907">
        <v>0</v>
      </c>
    </row>
    <row r="7908" spans="1:4" x14ac:dyDescent="0.2">
      <c r="A7908" t="s">
        <v>95</v>
      </c>
      <c r="B7908" t="s">
        <v>351</v>
      </c>
      <c r="C7908">
        <v>1970</v>
      </c>
      <c r="D7908">
        <v>0</v>
      </c>
    </row>
    <row r="7909" spans="1:4" x14ac:dyDescent="0.2">
      <c r="A7909" t="s">
        <v>95</v>
      </c>
      <c r="B7909" t="s">
        <v>351</v>
      </c>
      <c r="C7909">
        <v>1975</v>
      </c>
      <c r="D7909">
        <v>0</v>
      </c>
    </row>
    <row r="7910" spans="1:4" x14ac:dyDescent="0.2">
      <c r="A7910" t="s">
        <v>95</v>
      </c>
      <c r="B7910" t="s">
        <v>351</v>
      </c>
      <c r="C7910">
        <v>1976</v>
      </c>
      <c r="D7910">
        <v>0</v>
      </c>
    </row>
    <row r="7911" spans="1:4" x14ac:dyDescent="0.2">
      <c r="A7911" t="s">
        <v>95</v>
      </c>
      <c r="B7911" t="s">
        <v>351</v>
      </c>
      <c r="C7911">
        <v>1977</v>
      </c>
      <c r="D7911">
        <v>0</v>
      </c>
    </row>
    <row r="7912" spans="1:4" x14ac:dyDescent="0.2">
      <c r="A7912" t="s">
        <v>95</v>
      </c>
      <c r="B7912" t="s">
        <v>351</v>
      </c>
      <c r="C7912">
        <v>1978</v>
      </c>
      <c r="D7912">
        <v>0</v>
      </c>
    </row>
    <row r="7913" spans="1:4" x14ac:dyDescent="0.2">
      <c r="A7913" t="s">
        <v>95</v>
      </c>
      <c r="B7913" t="s">
        <v>351</v>
      </c>
      <c r="C7913">
        <v>1979</v>
      </c>
      <c r="D7913">
        <v>0</v>
      </c>
    </row>
    <row r="7914" spans="1:4" x14ac:dyDescent="0.2">
      <c r="A7914" t="s">
        <v>95</v>
      </c>
      <c r="B7914" t="s">
        <v>351</v>
      </c>
      <c r="C7914">
        <v>1980</v>
      </c>
      <c r="D7914">
        <v>0</v>
      </c>
    </row>
    <row r="7915" spans="1:4" x14ac:dyDescent="0.2">
      <c r="A7915" t="s">
        <v>95</v>
      </c>
      <c r="B7915" t="s">
        <v>351</v>
      </c>
      <c r="C7915">
        <v>1981</v>
      </c>
      <c r="D7915">
        <v>0</v>
      </c>
    </row>
    <row r="7916" spans="1:4" x14ac:dyDescent="0.2">
      <c r="A7916" t="s">
        <v>95</v>
      </c>
      <c r="B7916" t="s">
        <v>351</v>
      </c>
      <c r="C7916">
        <v>1982</v>
      </c>
      <c r="D7916">
        <v>0</v>
      </c>
    </row>
    <row r="7917" spans="1:4" x14ac:dyDescent="0.2">
      <c r="A7917" t="s">
        <v>95</v>
      </c>
      <c r="B7917" t="s">
        <v>351</v>
      </c>
      <c r="C7917">
        <v>1983</v>
      </c>
      <c r="D7917">
        <v>0</v>
      </c>
    </row>
    <row r="7918" spans="1:4" x14ac:dyDescent="0.2">
      <c r="A7918" t="s">
        <v>95</v>
      </c>
      <c r="B7918" t="s">
        <v>351</v>
      </c>
      <c r="C7918">
        <v>1984</v>
      </c>
      <c r="D7918">
        <v>0</v>
      </c>
    </row>
    <row r="7919" spans="1:4" x14ac:dyDescent="0.2">
      <c r="A7919" t="s">
        <v>95</v>
      </c>
      <c r="B7919" t="s">
        <v>351</v>
      </c>
      <c r="C7919">
        <v>1985</v>
      </c>
      <c r="D7919">
        <v>0</v>
      </c>
    </row>
    <row r="7920" spans="1:4" x14ac:dyDescent="0.2">
      <c r="A7920" t="s">
        <v>95</v>
      </c>
      <c r="B7920" t="s">
        <v>351</v>
      </c>
      <c r="C7920">
        <v>1986</v>
      </c>
      <c r="D7920">
        <v>0</v>
      </c>
    </row>
    <row r="7921" spans="1:4" x14ac:dyDescent="0.2">
      <c r="A7921" t="s">
        <v>95</v>
      </c>
      <c r="B7921" t="s">
        <v>351</v>
      </c>
      <c r="C7921">
        <v>1987</v>
      </c>
      <c r="D7921">
        <v>7.2491281000000005E-2</v>
      </c>
    </row>
    <row r="7922" spans="1:4" x14ac:dyDescent="0.2">
      <c r="A7922" t="s">
        <v>95</v>
      </c>
      <c r="B7922" t="s">
        <v>351</v>
      </c>
      <c r="C7922">
        <v>1988</v>
      </c>
      <c r="D7922">
        <v>0.30004872799999999</v>
      </c>
    </row>
    <row r="7923" spans="1:4" x14ac:dyDescent="0.2">
      <c r="A7923" t="s">
        <v>95</v>
      </c>
      <c r="B7923" t="s">
        <v>351</v>
      </c>
      <c r="C7923">
        <v>1989</v>
      </c>
      <c r="D7923">
        <v>0.85987413700000004</v>
      </c>
    </row>
    <row r="7924" spans="1:4" x14ac:dyDescent="0.2">
      <c r="A7924" t="s">
        <v>95</v>
      </c>
      <c r="B7924" t="s">
        <v>351</v>
      </c>
      <c r="C7924">
        <v>1990</v>
      </c>
      <c r="D7924">
        <v>1.5920324219999999</v>
      </c>
    </row>
    <row r="7925" spans="1:4" x14ac:dyDescent="0.2">
      <c r="A7925" t="s">
        <v>95</v>
      </c>
      <c r="B7925" t="s">
        <v>351</v>
      </c>
      <c r="C7925">
        <v>1991</v>
      </c>
      <c r="D7925">
        <v>2.0979812369999999</v>
      </c>
    </row>
    <row r="7926" spans="1:4" x14ac:dyDescent="0.2">
      <c r="A7926" t="s">
        <v>95</v>
      </c>
      <c r="B7926" t="s">
        <v>351</v>
      </c>
      <c r="C7926">
        <v>1992</v>
      </c>
      <c r="D7926">
        <v>2.8602575770000001</v>
      </c>
    </row>
    <row r="7927" spans="1:4" x14ac:dyDescent="0.2">
      <c r="A7927" t="s">
        <v>95</v>
      </c>
      <c r="B7927" t="s">
        <v>351</v>
      </c>
      <c r="C7927">
        <v>1993</v>
      </c>
      <c r="D7927">
        <v>4.0342671440000002</v>
      </c>
    </row>
    <row r="7928" spans="1:4" x14ac:dyDescent="0.2">
      <c r="A7928" t="s">
        <v>95</v>
      </c>
      <c r="B7928" t="s">
        <v>351</v>
      </c>
      <c r="C7928">
        <v>1994</v>
      </c>
      <c r="D7928">
        <v>6.6017549300000002</v>
      </c>
    </row>
    <row r="7929" spans="1:4" x14ac:dyDescent="0.2">
      <c r="A7929" t="s">
        <v>95</v>
      </c>
      <c r="B7929" t="s">
        <v>351</v>
      </c>
      <c r="C7929">
        <v>1995</v>
      </c>
      <c r="D7929">
        <v>9.9321457570000007</v>
      </c>
    </row>
    <row r="7930" spans="1:4" x14ac:dyDescent="0.2">
      <c r="A7930" t="s">
        <v>95</v>
      </c>
      <c r="B7930" t="s">
        <v>351</v>
      </c>
      <c r="C7930">
        <v>1996</v>
      </c>
      <c r="D7930">
        <v>13.256759049999999</v>
      </c>
    </row>
    <row r="7931" spans="1:4" x14ac:dyDescent="0.2">
      <c r="A7931" t="s">
        <v>95</v>
      </c>
      <c r="B7931" t="s">
        <v>351</v>
      </c>
      <c r="C7931">
        <v>1997</v>
      </c>
      <c r="D7931">
        <v>15.08916251</v>
      </c>
    </row>
    <row r="7932" spans="1:4" x14ac:dyDescent="0.2">
      <c r="A7932" t="s">
        <v>95</v>
      </c>
      <c r="B7932" t="s">
        <v>351</v>
      </c>
      <c r="C7932">
        <v>1998</v>
      </c>
      <c r="D7932">
        <v>20.877521890000001</v>
      </c>
    </row>
    <row r="7933" spans="1:4" x14ac:dyDescent="0.2">
      <c r="A7933" t="s">
        <v>95</v>
      </c>
      <c r="B7933" t="s">
        <v>351</v>
      </c>
      <c r="C7933">
        <v>1999</v>
      </c>
      <c r="D7933">
        <v>36.536200569999998</v>
      </c>
    </row>
    <row r="7934" spans="1:4" x14ac:dyDescent="0.2">
      <c r="A7934" t="s">
        <v>95</v>
      </c>
      <c r="B7934" t="s">
        <v>351</v>
      </c>
      <c r="C7934">
        <v>2000</v>
      </c>
      <c r="D7934">
        <v>39.958548839999999</v>
      </c>
    </row>
    <row r="7935" spans="1:4" x14ac:dyDescent="0.2">
      <c r="A7935" t="s">
        <v>95</v>
      </c>
      <c r="B7935" t="s">
        <v>351</v>
      </c>
      <c r="C7935">
        <v>2001</v>
      </c>
      <c r="D7935">
        <v>58.54757489</v>
      </c>
    </row>
    <row r="7936" spans="1:4" x14ac:dyDescent="0.2">
      <c r="A7936" t="s">
        <v>95</v>
      </c>
      <c r="B7936" t="s">
        <v>351</v>
      </c>
      <c r="C7936">
        <v>2002</v>
      </c>
      <c r="D7936">
        <v>61.793406650000001</v>
      </c>
    </row>
    <row r="7937" spans="1:4" x14ac:dyDescent="0.2">
      <c r="A7937" t="s">
        <v>95</v>
      </c>
      <c r="B7937" t="s">
        <v>351</v>
      </c>
      <c r="C7937">
        <v>2003</v>
      </c>
      <c r="D7937">
        <v>64.618483670000003</v>
      </c>
    </row>
    <row r="7938" spans="1:4" x14ac:dyDescent="0.2">
      <c r="A7938" t="s">
        <v>95</v>
      </c>
      <c r="B7938" t="s">
        <v>351</v>
      </c>
      <c r="C7938">
        <v>2004</v>
      </c>
      <c r="D7938">
        <v>74.183212679999997</v>
      </c>
    </row>
    <row r="7939" spans="1:4" x14ac:dyDescent="0.2">
      <c r="A7939" t="s">
        <v>95</v>
      </c>
      <c r="B7939" t="s">
        <v>351</v>
      </c>
      <c r="C7939">
        <v>2005</v>
      </c>
      <c r="D7939">
        <v>85.36147441</v>
      </c>
    </row>
    <row r="7940" spans="1:4" x14ac:dyDescent="0.2">
      <c r="A7940" t="s">
        <v>95</v>
      </c>
      <c r="B7940" t="s">
        <v>351</v>
      </c>
      <c r="C7940">
        <v>2006</v>
      </c>
      <c r="D7940">
        <v>90.83592299</v>
      </c>
    </row>
    <row r="7941" spans="1:4" x14ac:dyDescent="0.2">
      <c r="A7941" t="s">
        <v>95</v>
      </c>
      <c r="B7941" t="s">
        <v>351</v>
      </c>
      <c r="C7941">
        <v>2007</v>
      </c>
      <c r="D7941">
        <v>100.42902909999999</v>
      </c>
    </row>
    <row r="7942" spans="1:4" x14ac:dyDescent="0.2">
      <c r="A7942" t="s">
        <v>95</v>
      </c>
      <c r="B7942" t="s">
        <v>351</v>
      </c>
      <c r="C7942">
        <v>2008</v>
      </c>
      <c r="D7942">
        <v>107.9904772</v>
      </c>
    </row>
    <row r="7943" spans="1:4" x14ac:dyDescent="0.2">
      <c r="A7943" t="s">
        <v>95</v>
      </c>
      <c r="B7943" t="s">
        <v>351</v>
      </c>
      <c r="C7943">
        <v>2009</v>
      </c>
      <c r="D7943">
        <v>108.7123211</v>
      </c>
    </row>
    <row r="7944" spans="1:4" x14ac:dyDescent="0.2">
      <c r="A7944" t="s">
        <v>95</v>
      </c>
      <c r="B7944" t="s">
        <v>351</v>
      </c>
      <c r="C7944">
        <v>2010</v>
      </c>
      <c r="D7944">
        <v>107.7787912</v>
      </c>
    </row>
    <row r="7945" spans="1:4" x14ac:dyDescent="0.2">
      <c r="A7945" t="s">
        <v>95</v>
      </c>
      <c r="B7945" t="s">
        <v>351</v>
      </c>
      <c r="C7945">
        <v>2011</v>
      </c>
      <c r="D7945">
        <v>109.0823998</v>
      </c>
    </row>
    <row r="7946" spans="1:4" x14ac:dyDescent="0.2">
      <c r="A7946" t="s">
        <v>95</v>
      </c>
      <c r="B7946" t="s">
        <v>351</v>
      </c>
      <c r="C7946">
        <v>2012</v>
      </c>
      <c r="D7946">
        <v>110.1498795</v>
      </c>
    </row>
    <row r="7947" spans="1:4" x14ac:dyDescent="0.2">
      <c r="A7947" t="s">
        <v>95</v>
      </c>
      <c r="B7947" t="s">
        <v>351</v>
      </c>
      <c r="C7947">
        <v>2013</v>
      </c>
      <c r="D7947">
        <v>105.4771313</v>
      </c>
    </row>
    <row r="7948" spans="1:4" x14ac:dyDescent="0.2">
      <c r="A7948" t="s">
        <v>95</v>
      </c>
      <c r="B7948" t="s">
        <v>351</v>
      </c>
      <c r="C7948">
        <v>2014</v>
      </c>
      <c r="D7948">
        <v>111.6577964</v>
      </c>
    </row>
    <row r="7949" spans="1:4" x14ac:dyDescent="0.2">
      <c r="A7949" t="s">
        <v>95</v>
      </c>
      <c r="B7949" t="s">
        <v>351</v>
      </c>
      <c r="C7949">
        <v>2015</v>
      </c>
      <c r="D7949">
        <v>121.35575179999999</v>
      </c>
    </row>
    <row r="7950" spans="1:4" x14ac:dyDescent="0.2">
      <c r="A7950" t="s">
        <v>95</v>
      </c>
      <c r="B7950" t="s">
        <v>351</v>
      </c>
      <c r="C7950">
        <v>2016</v>
      </c>
      <c r="D7950">
        <v>130.9219373</v>
      </c>
    </row>
    <row r="7951" spans="1:4" x14ac:dyDescent="0.2">
      <c r="A7951" t="s">
        <v>95</v>
      </c>
      <c r="B7951" t="s">
        <v>351</v>
      </c>
      <c r="C7951">
        <v>2017</v>
      </c>
      <c r="D7951">
        <v>136.11130840000001</v>
      </c>
    </row>
    <row r="7952" spans="1:4" x14ac:dyDescent="0.2">
      <c r="A7952" t="s">
        <v>95</v>
      </c>
      <c r="B7952" t="s">
        <v>351</v>
      </c>
      <c r="C7952">
        <v>2018</v>
      </c>
      <c r="D7952">
        <v>134.93196789999999</v>
      </c>
    </row>
    <row r="7953" spans="1:4" x14ac:dyDescent="0.2">
      <c r="A7953" t="s">
        <v>126</v>
      </c>
      <c r="B7953" t="s">
        <v>350</v>
      </c>
      <c r="C7953">
        <v>1960</v>
      </c>
      <c r="D7953">
        <v>0</v>
      </c>
    </row>
    <row r="7954" spans="1:4" x14ac:dyDescent="0.2">
      <c r="A7954" t="s">
        <v>126</v>
      </c>
      <c r="B7954" t="s">
        <v>350</v>
      </c>
      <c r="C7954">
        <v>1965</v>
      </c>
      <c r="D7954">
        <v>0</v>
      </c>
    </row>
    <row r="7955" spans="1:4" x14ac:dyDescent="0.2">
      <c r="A7955" t="s">
        <v>126</v>
      </c>
      <c r="B7955" t="s">
        <v>350</v>
      </c>
      <c r="C7955">
        <v>1970</v>
      </c>
      <c r="D7955">
        <v>0</v>
      </c>
    </row>
    <row r="7956" spans="1:4" x14ac:dyDescent="0.2">
      <c r="A7956" t="s">
        <v>126</v>
      </c>
      <c r="B7956" t="s">
        <v>350</v>
      </c>
      <c r="C7956">
        <v>1975</v>
      </c>
      <c r="D7956">
        <v>0</v>
      </c>
    </row>
    <row r="7957" spans="1:4" x14ac:dyDescent="0.2">
      <c r="A7957" t="s">
        <v>126</v>
      </c>
      <c r="B7957" t="s">
        <v>350</v>
      </c>
      <c r="C7957">
        <v>1976</v>
      </c>
      <c r="D7957">
        <v>0</v>
      </c>
    </row>
    <row r="7958" spans="1:4" x14ac:dyDescent="0.2">
      <c r="A7958" t="s">
        <v>126</v>
      </c>
      <c r="B7958" t="s">
        <v>350</v>
      </c>
      <c r="C7958">
        <v>1977</v>
      </c>
      <c r="D7958">
        <v>0</v>
      </c>
    </row>
    <row r="7959" spans="1:4" x14ac:dyDescent="0.2">
      <c r="A7959" t="s">
        <v>126</v>
      </c>
      <c r="B7959" t="s">
        <v>350</v>
      </c>
      <c r="C7959">
        <v>1978</v>
      </c>
      <c r="D7959">
        <v>0</v>
      </c>
    </row>
    <row r="7960" spans="1:4" x14ac:dyDescent="0.2">
      <c r="A7960" t="s">
        <v>126</v>
      </c>
      <c r="B7960" t="s">
        <v>350</v>
      </c>
      <c r="C7960">
        <v>1979</v>
      </c>
      <c r="D7960">
        <v>0</v>
      </c>
    </row>
    <row r="7961" spans="1:4" x14ac:dyDescent="0.2">
      <c r="A7961" t="s">
        <v>126</v>
      </c>
      <c r="B7961" t="s">
        <v>350</v>
      </c>
      <c r="C7961">
        <v>1980</v>
      </c>
      <c r="D7961">
        <v>0</v>
      </c>
    </row>
    <row r="7962" spans="1:4" x14ac:dyDescent="0.2">
      <c r="A7962" t="s">
        <v>126</v>
      </c>
      <c r="B7962" t="s">
        <v>350</v>
      </c>
      <c r="C7962">
        <v>1981</v>
      </c>
      <c r="D7962">
        <v>0</v>
      </c>
    </row>
    <row r="7963" spans="1:4" x14ac:dyDescent="0.2">
      <c r="A7963" t="s">
        <v>126</v>
      </c>
      <c r="B7963" t="s">
        <v>350</v>
      </c>
      <c r="C7963">
        <v>1982</v>
      </c>
      <c r="D7963">
        <v>0</v>
      </c>
    </row>
    <row r="7964" spans="1:4" x14ac:dyDescent="0.2">
      <c r="A7964" t="s">
        <v>126</v>
      </c>
      <c r="B7964" t="s">
        <v>350</v>
      </c>
      <c r="C7964">
        <v>1983</v>
      </c>
      <c r="D7964">
        <v>0</v>
      </c>
    </row>
    <row r="7965" spans="1:4" x14ac:dyDescent="0.2">
      <c r="A7965" t="s">
        <v>126</v>
      </c>
      <c r="B7965" t="s">
        <v>350</v>
      </c>
      <c r="C7965">
        <v>1984</v>
      </c>
      <c r="D7965">
        <v>0</v>
      </c>
    </row>
    <row r="7966" spans="1:4" x14ac:dyDescent="0.2">
      <c r="A7966" t="s">
        <v>126</v>
      </c>
      <c r="B7966" t="s">
        <v>350</v>
      </c>
      <c r="C7966">
        <v>1985</v>
      </c>
      <c r="D7966">
        <v>0</v>
      </c>
    </row>
    <row r="7967" spans="1:4" x14ac:dyDescent="0.2">
      <c r="A7967" t="s">
        <v>126</v>
      </c>
      <c r="B7967" t="s">
        <v>350</v>
      </c>
      <c r="C7967">
        <v>1986</v>
      </c>
      <c r="D7967">
        <v>0</v>
      </c>
    </row>
    <row r="7968" spans="1:4" x14ac:dyDescent="0.2">
      <c r="A7968" t="s">
        <v>126</v>
      </c>
      <c r="B7968" t="s">
        <v>350</v>
      </c>
      <c r="C7968">
        <v>1987</v>
      </c>
      <c r="D7968">
        <v>0</v>
      </c>
    </row>
    <row r="7969" spans="1:4" x14ac:dyDescent="0.2">
      <c r="A7969" t="s">
        <v>126</v>
      </c>
      <c r="B7969" t="s">
        <v>350</v>
      </c>
      <c r="C7969">
        <v>1988</v>
      </c>
      <c r="D7969">
        <v>0</v>
      </c>
    </row>
    <row r="7970" spans="1:4" x14ac:dyDescent="0.2">
      <c r="A7970" t="s">
        <v>126</v>
      </c>
      <c r="B7970" t="s">
        <v>350</v>
      </c>
      <c r="C7970">
        <v>1989</v>
      </c>
      <c r="D7970">
        <v>0</v>
      </c>
    </row>
    <row r="7971" spans="1:4" x14ac:dyDescent="0.2">
      <c r="A7971" t="s">
        <v>126</v>
      </c>
      <c r="B7971" t="s">
        <v>350</v>
      </c>
      <c r="C7971">
        <v>1990</v>
      </c>
      <c r="D7971">
        <v>0</v>
      </c>
    </row>
    <row r="7972" spans="1:4" x14ac:dyDescent="0.2">
      <c r="A7972" t="s">
        <v>126</v>
      </c>
      <c r="B7972" t="s">
        <v>350</v>
      </c>
      <c r="C7972">
        <v>1991</v>
      </c>
      <c r="D7972">
        <v>0</v>
      </c>
    </row>
    <row r="7973" spans="1:4" x14ac:dyDescent="0.2">
      <c r="A7973" t="s">
        <v>126</v>
      </c>
      <c r="B7973" t="s">
        <v>350</v>
      </c>
      <c r="C7973">
        <v>1992</v>
      </c>
      <c r="D7973">
        <v>0</v>
      </c>
    </row>
    <row r="7974" spans="1:4" x14ac:dyDescent="0.2">
      <c r="A7974" t="s">
        <v>126</v>
      </c>
      <c r="B7974" t="s">
        <v>350</v>
      </c>
      <c r="C7974">
        <v>1993</v>
      </c>
      <c r="D7974">
        <v>7.2605090000000001E-3</v>
      </c>
    </row>
    <row r="7975" spans="1:4" x14ac:dyDescent="0.2">
      <c r="A7975" t="s">
        <v>126</v>
      </c>
      <c r="B7975" t="s">
        <v>350</v>
      </c>
      <c r="C7975">
        <v>1994</v>
      </c>
      <c r="D7975">
        <v>4.7883244999999998E-2</v>
      </c>
    </row>
    <row r="7976" spans="1:4" x14ac:dyDescent="0.2">
      <c r="A7976" t="s">
        <v>126</v>
      </c>
      <c r="B7976" t="s">
        <v>350</v>
      </c>
      <c r="C7976">
        <v>1995</v>
      </c>
      <c r="D7976">
        <v>9.4579213999999995E-2</v>
      </c>
    </row>
    <row r="7977" spans="1:4" x14ac:dyDescent="0.2">
      <c r="A7977" t="s">
        <v>126</v>
      </c>
      <c r="B7977" t="s">
        <v>350</v>
      </c>
      <c r="C7977">
        <v>1996</v>
      </c>
      <c r="D7977">
        <v>0.107559129</v>
      </c>
    </row>
    <row r="7978" spans="1:4" x14ac:dyDescent="0.2">
      <c r="A7978" t="s">
        <v>126</v>
      </c>
      <c r="B7978" t="s">
        <v>350</v>
      </c>
      <c r="C7978">
        <v>1997</v>
      </c>
      <c r="D7978">
        <v>0.15659757399999999</v>
      </c>
    </row>
    <row r="7979" spans="1:4" x14ac:dyDescent="0.2">
      <c r="A7979" t="s">
        <v>126</v>
      </c>
      <c r="B7979" t="s">
        <v>350</v>
      </c>
      <c r="C7979">
        <v>1998</v>
      </c>
      <c r="D7979">
        <v>0.37286329099999999</v>
      </c>
    </row>
    <row r="7980" spans="1:4" x14ac:dyDescent="0.2">
      <c r="A7980" t="s">
        <v>126</v>
      </c>
      <c r="B7980" t="s">
        <v>350</v>
      </c>
      <c r="C7980">
        <v>1999</v>
      </c>
      <c r="D7980">
        <v>0.88616801300000003</v>
      </c>
    </row>
    <row r="7981" spans="1:4" x14ac:dyDescent="0.2">
      <c r="A7981" t="s">
        <v>126</v>
      </c>
      <c r="B7981" t="s">
        <v>350</v>
      </c>
      <c r="C7981">
        <v>2000</v>
      </c>
      <c r="D7981">
        <v>1.781191967</v>
      </c>
    </row>
    <row r="7982" spans="1:4" x14ac:dyDescent="0.2">
      <c r="A7982" t="s">
        <v>126</v>
      </c>
      <c r="B7982" t="s">
        <v>350</v>
      </c>
      <c r="C7982">
        <v>2001</v>
      </c>
      <c r="D7982">
        <v>3.1972263980000002</v>
      </c>
    </row>
    <row r="7983" spans="1:4" x14ac:dyDescent="0.2">
      <c r="A7983" t="s">
        <v>126</v>
      </c>
      <c r="B7983" t="s">
        <v>350</v>
      </c>
      <c r="C7983">
        <v>2002</v>
      </c>
      <c r="D7983">
        <v>4.5455660189999998</v>
      </c>
    </row>
    <row r="7984" spans="1:4" x14ac:dyDescent="0.2">
      <c r="A7984" t="s">
        <v>126</v>
      </c>
      <c r="B7984" t="s">
        <v>350</v>
      </c>
      <c r="C7984">
        <v>2003</v>
      </c>
      <c r="D7984">
        <v>8.8188887699999992</v>
      </c>
    </row>
    <row r="7985" spans="1:4" x14ac:dyDescent="0.2">
      <c r="A7985" t="s">
        <v>126</v>
      </c>
      <c r="B7985" t="s">
        <v>350</v>
      </c>
      <c r="C7985">
        <v>2004</v>
      </c>
      <c r="D7985">
        <v>13.767622530000001</v>
      </c>
    </row>
    <row r="7986" spans="1:4" x14ac:dyDescent="0.2">
      <c r="A7986" t="s">
        <v>126</v>
      </c>
      <c r="B7986" t="s">
        <v>350</v>
      </c>
      <c r="C7986">
        <v>2005</v>
      </c>
      <c r="D7986">
        <v>20.581776130000002</v>
      </c>
    </row>
    <row r="7987" spans="1:4" x14ac:dyDescent="0.2">
      <c r="A7987" t="s">
        <v>126</v>
      </c>
      <c r="B7987" t="s">
        <v>350</v>
      </c>
      <c r="C7987">
        <v>2006</v>
      </c>
      <c r="D7987">
        <v>33.193664650000002</v>
      </c>
    </row>
    <row r="7988" spans="1:4" x14ac:dyDescent="0.2">
      <c r="A7988" t="s">
        <v>126</v>
      </c>
      <c r="B7988" t="s">
        <v>350</v>
      </c>
      <c r="C7988">
        <v>2007</v>
      </c>
      <c r="D7988">
        <v>44.763083729999998</v>
      </c>
    </row>
    <row r="7989" spans="1:4" x14ac:dyDescent="0.2">
      <c r="A7989" t="s">
        <v>126</v>
      </c>
      <c r="B7989" t="s">
        <v>350</v>
      </c>
      <c r="C7989">
        <v>2008</v>
      </c>
      <c r="D7989">
        <v>54.839687529999999</v>
      </c>
    </row>
    <row r="7990" spans="1:4" x14ac:dyDescent="0.2">
      <c r="A7990" t="s">
        <v>126</v>
      </c>
      <c r="B7990" t="s">
        <v>350</v>
      </c>
      <c r="C7990">
        <v>2009</v>
      </c>
      <c r="D7990">
        <v>58.211606740000001</v>
      </c>
    </row>
    <row r="7991" spans="1:4" x14ac:dyDescent="0.2">
      <c r="A7991" t="s">
        <v>126</v>
      </c>
      <c r="B7991" t="s">
        <v>350</v>
      </c>
      <c r="C7991">
        <v>2010</v>
      </c>
      <c r="D7991">
        <v>68.032327940000002</v>
      </c>
    </row>
    <row r="7992" spans="1:4" x14ac:dyDescent="0.2">
      <c r="A7992" t="s">
        <v>126</v>
      </c>
      <c r="B7992" t="s">
        <v>350</v>
      </c>
      <c r="C7992">
        <v>2011</v>
      </c>
      <c r="D7992">
        <v>81.71272458</v>
      </c>
    </row>
    <row r="7993" spans="1:4" x14ac:dyDescent="0.2">
      <c r="A7993" t="s">
        <v>126</v>
      </c>
      <c r="B7993" t="s">
        <v>350</v>
      </c>
      <c r="C7993">
        <v>2012</v>
      </c>
      <c r="D7993">
        <v>97.813582420000003</v>
      </c>
    </row>
    <row r="7994" spans="1:4" x14ac:dyDescent="0.2">
      <c r="A7994" t="s">
        <v>126</v>
      </c>
      <c r="B7994" t="s">
        <v>350</v>
      </c>
      <c r="C7994">
        <v>2013</v>
      </c>
      <c r="D7994">
        <v>112.313044</v>
      </c>
    </row>
    <row r="7995" spans="1:4" x14ac:dyDescent="0.2">
      <c r="A7995" t="s">
        <v>126</v>
      </c>
      <c r="B7995" t="s">
        <v>350</v>
      </c>
      <c r="C7995">
        <v>2014</v>
      </c>
      <c r="D7995">
        <v>115.06054880000001</v>
      </c>
    </row>
    <row r="7996" spans="1:4" x14ac:dyDescent="0.2">
      <c r="A7996" t="s">
        <v>126</v>
      </c>
      <c r="B7996" t="s">
        <v>350</v>
      </c>
      <c r="C7996">
        <v>2015</v>
      </c>
      <c r="D7996">
        <v>116.72619090000001</v>
      </c>
    </row>
    <row r="7997" spans="1:4" x14ac:dyDescent="0.2">
      <c r="A7997" t="s">
        <v>126</v>
      </c>
      <c r="B7997" t="s">
        <v>350</v>
      </c>
      <c r="C7997">
        <v>2016</v>
      </c>
      <c r="D7997">
        <v>122.86713109999999</v>
      </c>
    </row>
    <row r="7998" spans="1:4" x14ac:dyDescent="0.2">
      <c r="A7998" t="s">
        <v>126</v>
      </c>
      <c r="B7998" t="s">
        <v>350</v>
      </c>
      <c r="C7998">
        <v>2017</v>
      </c>
      <c r="D7998">
        <v>128.11391219999999</v>
      </c>
    </row>
    <row r="7999" spans="1:4" x14ac:dyDescent="0.2">
      <c r="A7999" t="s">
        <v>126</v>
      </c>
      <c r="B7999" t="s">
        <v>350</v>
      </c>
      <c r="C7999">
        <v>2018</v>
      </c>
      <c r="D7999">
        <v>115.0959067</v>
      </c>
    </row>
    <row r="8000" spans="1:4" x14ac:dyDescent="0.2">
      <c r="A8000" t="s">
        <v>126</v>
      </c>
      <c r="B8000" t="s">
        <v>350</v>
      </c>
      <c r="C8000">
        <v>2019</v>
      </c>
      <c r="D8000">
        <v>88.433736629999999</v>
      </c>
    </row>
    <row r="8001" spans="1:4" x14ac:dyDescent="0.2">
      <c r="A8001" t="s">
        <v>120</v>
      </c>
      <c r="B8001" t="s">
        <v>349</v>
      </c>
      <c r="C8001">
        <v>1960</v>
      </c>
      <c r="D8001">
        <v>0</v>
      </c>
    </row>
    <row r="8002" spans="1:4" x14ac:dyDescent="0.2">
      <c r="A8002" t="s">
        <v>120</v>
      </c>
      <c r="B8002" t="s">
        <v>349</v>
      </c>
      <c r="C8002">
        <v>1965</v>
      </c>
      <c r="D8002">
        <v>0</v>
      </c>
    </row>
    <row r="8003" spans="1:4" x14ac:dyDescent="0.2">
      <c r="A8003" t="s">
        <v>120</v>
      </c>
      <c r="B8003" t="s">
        <v>349</v>
      </c>
      <c r="C8003">
        <v>1970</v>
      </c>
      <c r="D8003">
        <v>0</v>
      </c>
    </row>
    <row r="8004" spans="1:4" x14ac:dyDescent="0.2">
      <c r="A8004" t="s">
        <v>120</v>
      </c>
      <c r="B8004" t="s">
        <v>349</v>
      </c>
      <c r="C8004">
        <v>1975</v>
      </c>
      <c r="D8004">
        <v>0</v>
      </c>
    </row>
    <row r="8005" spans="1:4" x14ac:dyDescent="0.2">
      <c r="A8005" t="s">
        <v>120</v>
      </c>
      <c r="B8005" t="s">
        <v>349</v>
      </c>
      <c r="C8005">
        <v>1976</v>
      </c>
      <c r="D8005">
        <v>0</v>
      </c>
    </row>
    <row r="8006" spans="1:4" x14ac:dyDescent="0.2">
      <c r="A8006" t="s">
        <v>120</v>
      </c>
      <c r="B8006" t="s">
        <v>349</v>
      </c>
      <c r="C8006">
        <v>1977</v>
      </c>
      <c r="D8006">
        <v>0</v>
      </c>
    </row>
    <row r="8007" spans="1:4" x14ac:dyDescent="0.2">
      <c r="A8007" t="s">
        <v>120</v>
      </c>
      <c r="B8007" t="s">
        <v>349</v>
      </c>
      <c r="C8007">
        <v>1978</v>
      </c>
      <c r="D8007">
        <v>0</v>
      </c>
    </row>
    <row r="8008" spans="1:4" x14ac:dyDescent="0.2">
      <c r="A8008" t="s">
        <v>120</v>
      </c>
      <c r="B8008" t="s">
        <v>349</v>
      </c>
      <c r="C8008">
        <v>1979</v>
      </c>
      <c r="D8008">
        <v>0</v>
      </c>
    </row>
    <row r="8009" spans="1:4" x14ac:dyDescent="0.2">
      <c r="A8009" t="s">
        <v>120</v>
      </c>
      <c r="B8009" t="s">
        <v>349</v>
      </c>
      <c r="C8009">
        <v>1980</v>
      </c>
      <c r="D8009">
        <v>0</v>
      </c>
    </row>
    <row r="8010" spans="1:4" x14ac:dyDescent="0.2">
      <c r="A8010" t="s">
        <v>120</v>
      </c>
      <c r="B8010" t="s">
        <v>349</v>
      </c>
      <c r="C8010">
        <v>1981</v>
      </c>
      <c r="D8010">
        <v>0</v>
      </c>
    </row>
    <row r="8011" spans="1:4" x14ac:dyDescent="0.2">
      <c r="A8011" t="s">
        <v>120</v>
      </c>
      <c r="B8011" t="s">
        <v>349</v>
      </c>
      <c r="C8011">
        <v>1982</v>
      </c>
      <c r="D8011">
        <v>0</v>
      </c>
    </row>
    <row r="8012" spans="1:4" x14ac:dyDescent="0.2">
      <c r="A8012" t="s">
        <v>120</v>
      </c>
      <c r="B8012" t="s">
        <v>349</v>
      </c>
      <c r="C8012">
        <v>1983</v>
      </c>
      <c r="D8012">
        <v>0</v>
      </c>
    </row>
    <row r="8013" spans="1:4" x14ac:dyDescent="0.2">
      <c r="A8013" t="s">
        <v>120</v>
      </c>
      <c r="B8013" t="s">
        <v>349</v>
      </c>
      <c r="C8013">
        <v>1984</v>
      </c>
      <c r="D8013">
        <v>0</v>
      </c>
    </row>
    <row r="8014" spans="1:4" x14ac:dyDescent="0.2">
      <c r="A8014" t="s">
        <v>120</v>
      </c>
      <c r="B8014" t="s">
        <v>349</v>
      </c>
      <c r="C8014">
        <v>1985</v>
      </c>
      <c r="D8014">
        <v>0</v>
      </c>
    </row>
    <row r="8015" spans="1:4" x14ac:dyDescent="0.2">
      <c r="A8015" t="s">
        <v>120</v>
      </c>
      <c r="B8015" t="s">
        <v>349</v>
      </c>
      <c r="C8015">
        <v>1986</v>
      </c>
      <c r="D8015">
        <v>0</v>
      </c>
    </row>
    <row r="8016" spans="1:4" x14ac:dyDescent="0.2">
      <c r="A8016" t="s">
        <v>120</v>
      </c>
      <c r="B8016" t="s">
        <v>349</v>
      </c>
      <c r="C8016">
        <v>1987</v>
      </c>
      <c r="D8016">
        <v>0</v>
      </c>
    </row>
    <row r="8017" spans="1:4" x14ac:dyDescent="0.2">
      <c r="A8017" t="s">
        <v>120</v>
      </c>
      <c r="B8017" t="s">
        <v>349</v>
      </c>
      <c r="C8017">
        <v>1988</v>
      </c>
      <c r="D8017">
        <v>0</v>
      </c>
    </row>
    <row r="8018" spans="1:4" x14ac:dyDescent="0.2">
      <c r="A8018" t="s">
        <v>120</v>
      </c>
      <c r="B8018" t="s">
        <v>349</v>
      </c>
      <c r="C8018">
        <v>1989</v>
      </c>
      <c r="D8018">
        <v>0</v>
      </c>
    </row>
    <row r="8019" spans="1:4" x14ac:dyDescent="0.2">
      <c r="A8019" t="s">
        <v>120</v>
      </c>
      <c r="B8019" t="s">
        <v>349</v>
      </c>
      <c r="C8019">
        <v>1990</v>
      </c>
      <c r="D8019">
        <v>0</v>
      </c>
    </row>
    <row r="8020" spans="1:4" x14ac:dyDescent="0.2">
      <c r="A8020" t="s">
        <v>120</v>
      </c>
      <c r="B8020" t="s">
        <v>349</v>
      </c>
      <c r="C8020">
        <v>1991</v>
      </c>
      <c r="D8020">
        <v>0</v>
      </c>
    </row>
    <row r="8021" spans="1:4" x14ac:dyDescent="0.2">
      <c r="A8021" t="s">
        <v>120</v>
      </c>
      <c r="B8021" t="s">
        <v>349</v>
      </c>
      <c r="C8021">
        <v>1992</v>
      </c>
      <c r="D8021">
        <v>0</v>
      </c>
    </row>
    <row r="8022" spans="1:4" x14ac:dyDescent="0.2">
      <c r="A8022" t="s">
        <v>120</v>
      </c>
      <c r="B8022" t="s">
        <v>349</v>
      </c>
      <c r="C8022">
        <v>1993</v>
      </c>
      <c r="D8022">
        <v>0</v>
      </c>
    </row>
    <row r="8023" spans="1:4" x14ac:dyDescent="0.2">
      <c r="A8023" t="s">
        <v>120</v>
      </c>
      <c r="B8023" t="s">
        <v>349</v>
      </c>
      <c r="C8023">
        <v>1994</v>
      </c>
      <c r="D8023">
        <v>0</v>
      </c>
    </row>
    <row r="8024" spans="1:4" x14ac:dyDescent="0.2">
      <c r="A8024" t="s">
        <v>120</v>
      </c>
      <c r="B8024" t="s">
        <v>349</v>
      </c>
      <c r="C8024">
        <v>1995</v>
      </c>
      <c r="D8024">
        <v>0</v>
      </c>
    </row>
    <row r="8025" spans="1:4" x14ac:dyDescent="0.2">
      <c r="A8025" t="s">
        <v>120</v>
      </c>
      <c r="B8025" t="s">
        <v>349</v>
      </c>
      <c r="C8025">
        <v>1996</v>
      </c>
      <c r="D8025">
        <v>0</v>
      </c>
    </row>
    <row r="8026" spans="1:4" x14ac:dyDescent="0.2">
      <c r="A8026" t="s">
        <v>120</v>
      </c>
      <c r="B8026" t="s">
        <v>349</v>
      </c>
      <c r="C8026">
        <v>1997</v>
      </c>
      <c r="D8026">
        <v>9.6284199999999999E-4</v>
      </c>
    </row>
    <row r="8027" spans="1:4" x14ac:dyDescent="0.2">
      <c r="A8027" t="s">
        <v>120</v>
      </c>
      <c r="B8027" t="s">
        <v>349</v>
      </c>
      <c r="C8027">
        <v>1998</v>
      </c>
      <c r="D8027">
        <v>1.2791924E-2</v>
      </c>
    </row>
    <row r="8028" spans="1:4" x14ac:dyDescent="0.2">
      <c r="A8028" t="s">
        <v>120</v>
      </c>
      <c r="B8028" t="s">
        <v>349</v>
      </c>
      <c r="C8028">
        <v>1999</v>
      </c>
      <c r="D8028">
        <v>2.0055045000000001E-2</v>
      </c>
    </row>
    <row r="8029" spans="1:4" x14ac:dyDescent="0.2">
      <c r="A8029" t="s">
        <v>120</v>
      </c>
      <c r="B8029" t="s">
        <v>349</v>
      </c>
      <c r="C8029">
        <v>2000</v>
      </c>
      <c r="D8029">
        <v>1.814402E-2</v>
      </c>
    </row>
    <row r="8030" spans="1:4" x14ac:dyDescent="0.2">
      <c r="A8030" t="s">
        <v>120</v>
      </c>
      <c r="B8030" t="s">
        <v>349</v>
      </c>
      <c r="C8030">
        <v>2001</v>
      </c>
      <c r="D8030">
        <v>1.8091514999999999E-2</v>
      </c>
    </row>
    <row r="8031" spans="1:4" x14ac:dyDescent="0.2">
      <c r="A8031" t="s">
        <v>120</v>
      </c>
      <c r="B8031" t="s">
        <v>349</v>
      </c>
      <c r="C8031">
        <v>2002</v>
      </c>
      <c r="D8031">
        <v>0.47203511300000001</v>
      </c>
    </row>
    <row r="8032" spans="1:4" x14ac:dyDescent="0.2">
      <c r="A8032" t="s">
        <v>120</v>
      </c>
      <c r="B8032" t="s">
        <v>349</v>
      </c>
      <c r="C8032">
        <v>2003</v>
      </c>
      <c r="D8032">
        <v>0.651210501</v>
      </c>
    </row>
    <row r="8033" spans="1:4" x14ac:dyDescent="0.2">
      <c r="A8033" t="s">
        <v>120</v>
      </c>
      <c r="B8033" t="s">
        <v>349</v>
      </c>
      <c r="C8033">
        <v>2004</v>
      </c>
      <c r="D8033">
        <v>1.313592133</v>
      </c>
    </row>
    <row r="8034" spans="1:4" x14ac:dyDescent="0.2">
      <c r="A8034" t="s">
        <v>120</v>
      </c>
      <c r="B8034" t="s">
        <v>349</v>
      </c>
      <c r="C8034">
        <v>2005</v>
      </c>
      <c r="D8034">
        <v>2.3769957389999998</v>
      </c>
    </row>
    <row r="8035" spans="1:4" x14ac:dyDescent="0.2">
      <c r="A8035" t="s">
        <v>120</v>
      </c>
      <c r="B8035" t="s">
        <v>349</v>
      </c>
      <c r="C8035">
        <v>2006</v>
      </c>
      <c r="D8035">
        <v>3.4148825669999998</v>
      </c>
    </row>
    <row r="8036" spans="1:4" x14ac:dyDescent="0.2">
      <c r="A8036" t="s">
        <v>120</v>
      </c>
      <c r="B8036" t="s">
        <v>349</v>
      </c>
      <c r="C8036">
        <v>2007</v>
      </c>
      <c r="D8036">
        <v>6.128536242</v>
      </c>
    </row>
    <row r="8037" spans="1:4" x14ac:dyDescent="0.2">
      <c r="A8037" t="s">
        <v>120</v>
      </c>
      <c r="B8037" t="s">
        <v>349</v>
      </c>
      <c r="C8037">
        <v>2008</v>
      </c>
      <c r="D8037">
        <v>12.44272144</v>
      </c>
    </row>
    <row r="8038" spans="1:4" x14ac:dyDescent="0.2">
      <c r="A8038" t="s">
        <v>120</v>
      </c>
      <c r="B8038" t="s">
        <v>349</v>
      </c>
      <c r="C8038">
        <v>2009</v>
      </c>
      <c r="D8038">
        <v>16.40458361</v>
      </c>
    </row>
    <row r="8039" spans="1:4" x14ac:dyDescent="0.2">
      <c r="A8039" t="s">
        <v>120</v>
      </c>
      <c r="B8039" t="s">
        <v>349</v>
      </c>
      <c r="C8039">
        <v>2010</v>
      </c>
      <c r="D8039">
        <v>22.282673890000002</v>
      </c>
    </row>
    <row r="8040" spans="1:4" x14ac:dyDescent="0.2">
      <c r="A8040" t="s">
        <v>120</v>
      </c>
      <c r="B8040" t="s">
        <v>349</v>
      </c>
      <c r="C8040">
        <v>2011</v>
      </c>
      <c r="D8040">
        <v>27.71220477</v>
      </c>
    </row>
    <row r="8041" spans="1:4" x14ac:dyDescent="0.2">
      <c r="A8041" t="s">
        <v>120</v>
      </c>
      <c r="B8041" t="s">
        <v>349</v>
      </c>
      <c r="C8041">
        <v>2012</v>
      </c>
      <c r="D8041">
        <v>30.32018167</v>
      </c>
    </row>
    <row r="8042" spans="1:4" x14ac:dyDescent="0.2">
      <c r="A8042" t="s">
        <v>120</v>
      </c>
      <c r="B8042" t="s">
        <v>349</v>
      </c>
      <c r="C8042">
        <v>2013</v>
      </c>
      <c r="D8042">
        <v>37.863130159999997</v>
      </c>
    </row>
    <row r="8043" spans="1:4" x14ac:dyDescent="0.2">
      <c r="A8043" t="s">
        <v>120</v>
      </c>
      <c r="B8043" t="s">
        <v>349</v>
      </c>
      <c r="C8043">
        <v>2014</v>
      </c>
      <c r="D8043">
        <v>42.80833354</v>
      </c>
    </row>
    <row r="8044" spans="1:4" x14ac:dyDescent="0.2">
      <c r="A8044" t="s">
        <v>120</v>
      </c>
      <c r="B8044" t="s">
        <v>349</v>
      </c>
      <c r="C8044">
        <v>2015</v>
      </c>
      <c r="D8044">
        <v>44.79127561</v>
      </c>
    </row>
    <row r="8045" spans="1:4" x14ac:dyDescent="0.2">
      <c r="A8045" t="s">
        <v>120</v>
      </c>
      <c r="B8045" t="s">
        <v>349</v>
      </c>
      <c r="C8045">
        <v>2016</v>
      </c>
      <c r="D8045">
        <v>35.94148156</v>
      </c>
    </row>
    <row r="8046" spans="1:4" x14ac:dyDescent="0.2">
      <c r="A8046" t="s">
        <v>120</v>
      </c>
      <c r="B8046" t="s">
        <v>349</v>
      </c>
      <c r="C8046">
        <v>2017</v>
      </c>
      <c r="D8046">
        <v>40.638499959999997</v>
      </c>
    </row>
    <row r="8047" spans="1:4" x14ac:dyDescent="0.2">
      <c r="A8047" t="s">
        <v>29</v>
      </c>
      <c r="B8047" t="s">
        <v>348</v>
      </c>
      <c r="C8047">
        <v>1960</v>
      </c>
      <c r="D8047">
        <v>0</v>
      </c>
    </row>
    <row r="8048" spans="1:4" x14ac:dyDescent="0.2">
      <c r="A8048" t="s">
        <v>29</v>
      </c>
      <c r="B8048" t="s">
        <v>348</v>
      </c>
      <c r="C8048">
        <v>1965</v>
      </c>
      <c r="D8048">
        <v>0</v>
      </c>
    </row>
    <row r="8049" spans="1:4" x14ac:dyDescent="0.2">
      <c r="A8049" t="s">
        <v>29</v>
      </c>
      <c r="B8049" t="s">
        <v>348</v>
      </c>
      <c r="C8049">
        <v>1970</v>
      </c>
      <c r="D8049">
        <v>0</v>
      </c>
    </row>
    <row r="8050" spans="1:4" x14ac:dyDescent="0.2">
      <c r="A8050" t="s">
        <v>29</v>
      </c>
      <c r="B8050" t="s">
        <v>348</v>
      </c>
      <c r="C8050">
        <v>1975</v>
      </c>
      <c r="D8050">
        <v>0</v>
      </c>
    </row>
    <row r="8051" spans="1:4" x14ac:dyDescent="0.2">
      <c r="A8051" t="s">
        <v>29</v>
      </c>
      <c r="B8051" t="s">
        <v>348</v>
      </c>
      <c r="C8051">
        <v>1976</v>
      </c>
      <c r="D8051">
        <v>0</v>
      </c>
    </row>
    <row r="8052" spans="1:4" x14ac:dyDescent="0.2">
      <c r="A8052" t="s">
        <v>29</v>
      </c>
      <c r="B8052" t="s">
        <v>348</v>
      </c>
      <c r="C8052">
        <v>1977</v>
      </c>
      <c r="D8052">
        <v>0</v>
      </c>
    </row>
    <row r="8053" spans="1:4" x14ac:dyDescent="0.2">
      <c r="A8053" t="s">
        <v>29</v>
      </c>
      <c r="B8053" t="s">
        <v>348</v>
      </c>
      <c r="C8053">
        <v>1978</v>
      </c>
      <c r="D8053">
        <v>0</v>
      </c>
    </row>
    <row r="8054" spans="1:4" x14ac:dyDescent="0.2">
      <c r="A8054" t="s">
        <v>29</v>
      </c>
      <c r="B8054" t="s">
        <v>348</v>
      </c>
      <c r="C8054">
        <v>1979</v>
      </c>
      <c r="D8054">
        <v>0</v>
      </c>
    </row>
    <row r="8055" spans="1:4" x14ac:dyDescent="0.2">
      <c r="A8055" t="s">
        <v>29</v>
      </c>
      <c r="B8055" t="s">
        <v>348</v>
      </c>
      <c r="C8055">
        <v>1980</v>
      </c>
      <c r="D8055">
        <v>0</v>
      </c>
    </row>
    <row r="8056" spans="1:4" x14ac:dyDescent="0.2">
      <c r="A8056" t="s">
        <v>29</v>
      </c>
      <c r="B8056" t="s">
        <v>348</v>
      </c>
      <c r="C8056">
        <v>1981</v>
      </c>
      <c r="D8056">
        <v>0</v>
      </c>
    </row>
    <row r="8057" spans="1:4" x14ac:dyDescent="0.2">
      <c r="A8057" t="s">
        <v>29</v>
      </c>
      <c r="B8057" t="s">
        <v>348</v>
      </c>
      <c r="C8057">
        <v>1982</v>
      </c>
      <c r="D8057">
        <v>0</v>
      </c>
    </row>
    <row r="8058" spans="1:4" x14ac:dyDescent="0.2">
      <c r="A8058" t="s">
        <v>29</v>
      </c>
      <c r="B8058" t="s">
        <v>348</v>
      </c>
      <c r="C8058">
        <v>1983</v>
      </c>
      <c r="D8058">
        <v>0</v>
      </c>
    </row>
    <row r="8059" spans="1:4" x14ac:dyDescent="0.2">
      <c r="A8059" t="s">
        <v>29</v>
      </c>
      <c r="B8059" t="s">
        <v>348</v>
      </c>
      <c r="C8059">
        <v>1984</v>
      </c>
      <c r="D8059">
        <v>0</v>
      </c>
    </row>
    <row r="8060" spans="1:4" x14ac:dyDescent="0.2">
      <c r="A8060" t="s">
        <v>29</v>
      </c>
      <c r="B8060" t="s">
        <v>348</v>
      </c>
      <c r="C8060">
        <v>1985</v>
      </c>
      <c r="D8060">
        <v>0</v>
      </c>
    </row>
    <row r="8061" spans="1:4" x14ac:dyDescent="0.2">
      <c r="A8061" t="s">
        <v>29</v>
      </c>
      <c r="B8061" t="s">
        <v>348</v>
      </c>
      <c r="C8061">
        <v>1986</v>
      </c>
      <c r="D8061">
        <v>0</v>
      </c>
    </row>
    <row r="8062" spans="1:4" x14ac:dyDescent="0.2">
      <c r="A8062" t="s">
        <v>29</v>
      </c>
      <c r="B8062" t="s">
        <v>348</v>
      </c>
      <c r="C8062">
        <v>1987</v>
      </c>
      <c r="D8062">
        <v>0</v>
      </c>
    </row>
    <row r="8063" spans="1:4" x14ac:dyDescent="0.2">
      <c r="A8063" t="s">
        <v>29</v>
      </c>
      <c r="B8063" t="s">
        <v>348</v>
      </c>
      <c r="C8063">
        <v>1988</v>
      </c>
      <c r="D8063">
        <v>0</v>
      </c>
    </row>
    <row r="8064" spans="1:4" x14ac:dyDescent="0.2">
      <c r="A8064" t="s">
        <v>29</v>
      </c>
      <c r="B8064" t="s">
        <v>348</v>
      </c>
      <c r="C8064">
        <v>1989</v>
      </c>
      <c r="D8064">
        <v>0</v>
      </c>
    </row>
    <row r="8065" spans="1:4" x14ac:dyDescent="0.2">
      <c r="A8065" t="s">
        <v>29</v>
      </c>
      <c r="B8065" t="s">
        <v>348</v>
      </c>
      <c r="C8065">
        <v>1990</v>
      </c>
      <c r="D8065">
        <v>0</v>
      </c>
    </row>
    <row r="8066" spans="1:4" x14ac:dyDescent="0.2">
      <c r="A8066" t="s">
        <v>29</v>
      </c>
      <c r="B8066" t="s">
        <v>348</v>
      </c>
      <c r="C8066">
        <v>1991</v>
      </c>
      <c r="D8066">
        <v>0</v>
      </c>
    </row>
    <row r="8067" spans="1:4" x14ac:dyDescent="0.2">
      <c r="A8067" t="s">
        <v>29</v>
      </c>
      <c r="B8067" t="s">
        <v>348</v>
      </c>
      <c r="C8067">
        <v>1992</v>
      </c>
      <c r="D8067">
        <v>0</v>
      </c>
    </row>
    <row r="8068" spans="1:4" x14ac:dyDescent="0.2">
      <c r="A8068" t="s">
        <v>29</v>
      </c>
      <c r="B8068" t="s">
        <v>348</v>
      </c>
      <c r="C8068">
        <v>1993</v>
      </c>
      <c r="D8068">
        <v>8.8110359999999995E-3</v>
      </c>
    </row>
    <row r="8069" spans="1:4" x14ac:dyDescent="0.2">
      <c r="A8069" t="s">
        <v>29</v>
      </c>
      <c r="B8069" t="s">
        <v>348</v>
      </c>
      <c r="C8069">
        <v>1994</v>
      </c>
      <c r="D8069">
        <v>1.2156472999999999E-2</v>
      </c>
    </row>
    <row r="8070" spans="1:4" x14ac:dyDescent="0.2">
      <c r="A8070" t="s">
        <v>29</v>
      </c>
      <c r="B8070" t="s">
        <v>348</v>
      </c>
      <c r="C8070">
        <v>1995</v>
      </c>
      <c r="D8070">
        <v>1.2042798E-2</v>
      </c>
    </row>
    <row r="8071" spans="1:4" x14ac:dyDescent="0.2">
      <c r="A8071" t="s">
        <v>29</v>
      </c>
      <c r="B8071" t="s">
        <v>348</v>
      </c>
      <c r="C8071">
        <v>1996</v>
      </c>
      <c r="D8071">
        <v>1.2650359E-2</v>
      </c>
    </row>
    <row r="8072" spans="1:4" x14ac:dyDescent="0.2">
      <c r="A8072" t="s">
        <v>29</v>
      </c>
      <c r="B8072" t="s">
        <v>348</v>
      </c>
      <c r="C8072">
        <v>1997</v>
      </c>
      <c r="D8072">
        <v>1.3220791000000001E-2</v>
      </c>
    </row>
    <row r="8073" spans="1:4" x14ac:dyDescent="0.2">
      <c r="A8073" t="s">
        <v>29</v>
      </c>
      <c r="B8073" t="s">
        <v>348</v>
      </c>
      <c r="C8073">
        <v>1998</v>
      </c>
      <c r="D8073">
        <v>1.7193982999999999E-2</v>
      </c>
    </row>
    <row r="8074" spans="1:4" x14ac:dyDescent="0.2">
      <c r="A8074" t="s">
        <v>29</v>
      </c>
      <c r="B8074" t="s">
        <v>348</v>
      </c>
      <c r="C8074">
        <v>1999</v>
      </c>
      <c r="D8074">
        <v>2.0962591999999999E-2</v>
      </c>
    </row>
    <row r="8075" spans="1:4" x14ac:dyDescent="0.2">
      <c r="A8075" t="s">
        <v>29</v>
      </c>
      <c r="B8075" t="s">
        <v>348</v>
      </c>
      <c r="C8075">
        <v>2000</v>
      </c>
      <c r="D8075">
        <v>2.4533084E-2</v>
      </c>
    </row>
    <row r="8076" spans="1:4" x14ac:dyDescent="0.2">
      <c r="A8076" t="s">
        <v>29</v>
      </c>
      <c r="B8076" t="s">
        <v>348</v>
      </c>
      <c r="C8076">
        <v>2001</v>
      </c>
      <c r="D8076">
        <v>0.21249892500000001</v>
      </c>
    </row>
    <row r="8077" spans="1:4" x14ac:dyDescent="0.2">
      <c r="A8077" t="s">
        <v>29</v>
      </c>
      <c r="B8077" t="s">
        <v>348</v>
      </c>
      <c r="C8077">
        <v>2002</v>
      </c>
      <c r="D8077">
        <v>1.2201383189999999</v>
      </c>
    </row>
    <row r="8078" spans="1:4" x14ac:dyDescent="0.2">
      <c r="A8078" t="s">
        <v>29</v>
      </c>
      <c r="B8078" t="s">
        <v>348</v>
      </c>
      <c r="C8078">
        <v>2003</v>
      </c>
      <c r="D8078">
        <v>2.3877618900000002</v>
      </c>
    </row>
    <row r="8079" spans="1:4" x14ac:dyDescent="0.2">
      <c r="A8079" t="s">
        <v>29</v>
      </c>
      <c r="B8079" t="s">
        <v>348</v>
      </c>
      <c r="C8079">
        <v>2004</v>
      </c>
      <c r="D8079">
        <v>6.7596663269999997</v>
      </c>
    </row>
    <row r="8080" spans="1:4" x14ac:dyDescent="0.2">
      <c r="A8080" t="s">
        <v>29</v>
      </c>
      <c r="B8080" t="s">
        <v>348</v>
      </c>
      <c r="C8080">
        <v>2005</v>
      </c>
      <c r="D8080">
        <v>13.384940670000001</v>
      </c>
    </row>
    <row r="8081" spans="1:4" x14ac:dyDescent="0.2">
      <c r="A8081" t="s">
        <v>29</v>
      </c>
      <c r="B8081" t="s">
        <v>348</v>
      </c>
      <c r="C8081">
        <v>2006</v>
      </c>
      <c r="D8081">
        <v>22.67615103</v>
      </c>
    </row>
    <row r="8082" spans="1:4" x14ac:dyDescent="0.2">
      <c r="A8082" t="s">
        <v>29</v>
      </c>
      <c r="B8082" t="s">
        <v>348</v>
      </c>
      <c r="C8082">
        <v>2007</v>
      </c>
      <c r="D8082">
        <v>27.603947890000001</v>
      </c>
    </row>
    <row r="8083" spans="1:4" x14ac:dyDescent="0.2">
      <c r="A8083" t="s">
        <v>29</v>
      </c>
      <c r="B8083" t="s">
        <v>348</v>
      </c>
      <c r="C8083">
        <v>2008</v>
      </c>
      <c r="D8083">
        <v>41.916982779999998</v>
      </c>
    </row>
    <row r="8084" spans="1:4" x14ac:dyDescent="0.2">
      <c r="A8084" t="s">
        <v>29</v>
      </c>
      <c r="B8084" t="s">
        <v>348</v>
      </c>
      <c r="C8084">
        <v>2009</v>
      </c>
      <c r="D8084">
        <v>48.286600579999998</v>
      </c>
    </row>
    <row r="8085" spans="1:4" x14ac:dyDescent="0.2">
      <c r="A8085" t="s">
        <v>29</v>
      </c>
      <c r="B8085" t="s">
        <v>348</v>
      </c>
      <c r="C8085">
        <v>2010</v>
      </c>
      <c r="D8085">
        <v>55.076358489999997</v>
      </c>
    </row>
    <row r="8086" spans="1:4" x14ac:dyDescent="0.2">
      <c r="A8086" t="s">
        <v>29</v>
      </c>
      <c r="B8086" t="s">
        <v>348</v>
      </c>
      <c r="C8086">
        <v>2011</v>
      </c>
      <c r="D8086">
        <v>58.454754450000003</v>
      </c>
    </row>
    <row r="8087" spans="1:4" x14ac:dyDescent="0.2">
      <c r="A8087" t="s">
        <v>29</v>
      </c>
      <c r="B8087" t="s">
        <v>348</v>
      </c>
      <c r="C8087">
        <v>2012</v>
      </c>
      <c r="D8087">
        <v>67.439214449999994</v>
      </c>
    </row>
    <row r="8088" spans="1:4" x14ac:dyDescent="0.2">
      <c r="A8088" t="s">
        <v>29</v>
      </c>
      <c r="B8088" t="s">
        <v>348</v>
      </c>
      <c r="C8088">
        <v>2013</v>
      </c>
      <c r="D8088">
        <v>74.081150120000004</v>
      </c>
    </row>
    <row r="8089" spans="1:4" x14ac:dyDescent="0.2">
      <c r="A8089" t="s">
        <v>29</v>
      </c>
      <c r="B8089" t="s">
        <v>348</v>
      </c>
      <c r="C8089">
        <v>2014</v>
      </c>
      <c r="D8089">
        <v>78.773488270000001</v>
      </c>
    </row>
    <row r="8090" spans="1:4" x14ac:dyDescent="0.2">
      <c r="A8090" t="s">
        <v>29</v>
      </c>
      <c r="B8090" t="s">
        <v>348</v>
      </c>
      <c r="C8090">
        <v>2015</v>
      </c>
      <c r="D8090">
        <v>83.268308489999995</v>
      </c>
    </row>
    <row r="8091" spans="1:4" x14ac:dyDescent="0.2">
      <c r="A8091" t="s">
        <v>29</v>
      </c>
      <c r="B8091" t="s">
        <v>348</v>
      </c>
      <c r="C8091">
        <v>2016</v>
      </c>
      <c r="D8091">
        <v>82.997401580000002</v>
      </c>
    </row>
    <row r="8092" spans="1:4" x14ac:dyDescent="0.2">
      <c r="A8092" t="s">
        <v>29</v>
      </c>
      <c r="B8092" t="s">
        <v>348</v>
      </c>
      <c r="C8092">
        <v>2017</v>
      </c>
      <c r="D8092">
        <v>75.924821609999995</v>
      </c>
    </row>
    <row r="8093" spans="1:4" x14ac:dyDescent="0.2">
      <c r="A8093" t="s">
        <v>29</v>
      </c>
      <c r="B8093" t="s">
        <v>348</v>
      </c>
      <c r="C8093">
        <v>2018</v>
      </c>
      <c r="D8093">
        <v>88.184241249999999</v>
      </c>
    </row>
    <row r="8094" spans="1:4" x14ac:dyDescent="0.2">
      <c r="A8094" t="s">
        <v>29</v>
      </c>
      <c r="B8094" t="s">
        <v>348</v>
      </c>
      <c r="C8094">
        <v>2019</v>
      </c>
      <c r="D8094">
        <v>91.853577419999993</v>
      </c>
    </row>
    <row r="8095" spans="1:4" x14ac:dyDescent="0.2">
      <c r="A8095" t="s">
        <v>347</v>
      </c>
      <c r="C8095">
        <v>1960</v>
      </c>
      <c r="D8095">
        <v>0</v>
      </c>
    </row>
    <row r="8096" spans="1:4" x14ac:dyDescent="0.2">
      <c r="A8096" t="s">
        <v>347</v>
      </c>
      <c r="C8096">
        <v>1965</v>
      </c>
      <c r="D8096">
        <v>0</v>
      </c>
    </row>
    <row r="8097" spans="1:4" x14ac:dyDescent="0.2">
      <c r="A8097" t="s">
        <v>347</v>
      </c>
      <c r="C8097">
        <v>1970</v>
      </c>
      <c r="D8097">
        <v>0</v>
      </c>
    </row>
    <row r="8098" spans="1:4" x14ac:dyDescent="0.2">
      <c r="A8098" t="s">
        <v>347</v>
      </c>
      <c r="C8098">
        <v>1975</v>
      </c>
      <c r="D8098">
        <v>0</v>
      </c>
    </row>
    <row r="8099" spans="1:4" x14ac:dyDescent="0.2">
      <c r="A8099" t="s">
        <v>347</v>
      </c>
      <c r="C8099">
        <v>1976</v>
      </c>
      <c r="D8099">
        <v>0</v>
      </c>
    </row>
    <row r="8100" spans="1:4" x14ac:dyDescent="0.2">
      <c r="A8100" t="s">
        <v>347</v>
      </c>
      <c r="C8100">
        <v>1977</v>
      </c>
      <c r="D8100">
        <v>0</v>
      </c>
    </row>
    <row r="8101" spans="1:4" x14ac:dyDescent="0.2">
      <c r="A8101" t="s">
        <v>347</v>
      </c>
      <c r="C8101">
        <v>1978</v>
      </c>
      <c r="D8101">
        <v>0</v>
      </c>
    </row>
    <row r="8102" spans="1:4" x14ac:dyDescent="0.2">
      <c r="A8102" t="s">
        <v>347</v>
      </c>
      <c r="C8102">
        <v>1979</v>
      </c>
      <c r="D8102">
        <v>0</v>
      </c>
    </row>
    <row r="8103" spans="1:4" x14ac:dyDescent="0.2">
      <c r="A8103" t="s">
        <v>347</v>
      </c>
      <c r="C8103">
        <v>1980</v>
      </c>
      <c r="D8103">
        <v>0</v>
      </c>
    </row>
    <row r="8104" spans="1:4" x14ac:dyDescent="0.2">
      <c r="A8104" t="s">
        <v>347</v>
      </c>
      <c r="C8104">
        <v>1984</v>
      </c>
      <c r="D8104">
        <v>3.4728420190074598E-2</v>
      </c>
    </row>
    <row r="8105" spans="1:4" x14ac:dyDescent="0.2">
      <c r="A8105" t="s">
        <v>347</v>
      </c>
      <c r="C8105">
        <v>1985</v>
      </c>
      <c r="D8105">
        <v>0.13225963069646701</v>
      </c>
    </row>
    <row r="8106" spans="1:4" x14ac:dyDescent="0.2">
      <c r="A8106" t="s">
        <v>347</v>
      </c>
      <c r="C8106">
        <v>1986</v>
      </c>
      <c r="D8106">
        <v>0.275875309613487</v>
      </c>
    </row>
    <row r="8107" spans="1:4" x14ac:dyDescent="0.2">
      <c r="A8107" t="s">
        <v>347</v>
      </c>
      <c r="C8107">
        <v>1987</v>
      </c>
      <c r="D8107">
        <v>0.48960924604120298</v>
      </c>
    </row>
    <row r="8108" spans="1:4" x14ac:dyDescent="0.2">
      <c r="A8108" t="s">
        <v>347</v>
      </c>
      <c r="C8108">
        <v>1988</v>
      </c>
      <c r="D8108">
        <v>0.82868456899623399</v>
      </c>
    </row>
    <row r="8109" spans="1:4" x14ac:dyDescent="0.2">
      <c r="A8109" t="s">
        <v>347</v>
      </c>
      <c r="C8109">
        <v>1989</v>
      </c>
      <c r="D8109">
        <v>1.39181680958203</v>
      </c>
    </row>
    <row r="8110" spans="1:4" x14ac:dyDescent="0.2">
      <c r="A8110" t="s">
        <v>347</v>
      </c>
      <c r="C8110">
        <v>1990</v>
      </c>
      <c r="D8110">
        <v>2.0977636817941598</v>
      </c>
    </row>
    <row r="8111" spans="1:4" x14ac:dyDescent="0.2">
      <c r="A8111" t="s">
        <v>347</v>
      </c>
      <c r="C8111">
        <v>1991</v>
      </c>
      <c r="D8111">
        <v>2.9503391622071602</v>
      </c>
    </row>
    <row r="8112" spans="1:4" x14ac:dyDescent="0.2">
      <c r="A8112" t="s">
        <v>347</v>
      </c>
      <c r="C8112">
        <v>1992</v>
      </c>
      <c r="D8112">
        <v>4.2279197491987999</v>
      </c>
    </row>
    <row r="8113" spans="1:4" x14ac:dyDescent="0.2">
      <c r="A8113" t="s">
        <v>347</v>
      </c>
      <c r="C8113">
        <v>1993</v>
      </c>
      <c r="D8113">
        <v>6.0198763357549696</v>
      </c>
    </row>
    <row r="8114" spans="1:4" x14ac:dyDescent="0.2">
      <c r="A8114" t="s">
        <v>347</v>
      </c>
      <c r="C8114">
        <v>1994</v>
      </c>
      <c r="D8114">
        <v>8.9314732987706105</v>
      </c>
    </row>
    <row r="8115" spans="1:4" x14ac:dyDescent="0.2">
      <c r="A8115" t="s">
        <v>347</v>
      </c>
      <c r="C8115">
        <v>1995</v>
      </c>
      <c r="D8115">
        <v>12.358300047975201</v>
      </c>
    </row>
    <row r="8116" spans="1:4" x14ac:dyDescent="0.2">
      <c r="A8116" t="s">
        <v>347</v>
      </c>
      <c r="C8116">
        <v>1996</v>
      </c>
      <c r="D8116">
        <v>15.963638863882601</v>
      </c>
    </row>
    <row r="8117" spans="1:4" x14ac:dyDescent="0.2">
      <c r="A8117" t="s">
        <v>347</v>
      </c>
      <c r="C8117">
        <v>1997</v>
      </c>
      <c r="D8117">
        <v>19.739171484203599</v>
      </c>
    </row>
    <row r="8118" spans="1:4" x14ac:dyDescent="0.2">
      <c r="A8118" t="s">
        <v>347</v>
      </c>
      <c r="C8118">
        <v>1998</v>
      </c>
      <c r="D8118">
        <v>24.4275245237605</v>
      </c>
    </row>
    <row r="8119" spans="1:4" x14ac:dyDescent="0.2">
      <c r="A8119" t="s">
        <v>347</v>
      </c>
      <c r="C8119">
        <v>1999</v>
      </c>
      <c r="D8119">
        <v>30.095894061922799</v>
      </c>
    </row>
    <row r="8120" spans="1:4" x14ac:dyDescent="0.2">
      <c r="A8120" t="s">
        <v>347</v>
      </c>
      <c r="C8120">
        <v>2000</v>
      </c>
      <c r="D8120">
        <v>37.846203770368497</v>
      </c>
    </row>
    <row r="8121" spans="1:4" x14ac:dyDescent="0.2">
      <c r="A8121" t="s">
        <v>347</v>
      </c>
      <c r="C8121">
        <v>2001</v>
      </c>
      <c r="D8121">
        <v>44.101041279373803</v>
      </c>
    </row>
    <row r="8122" spans="1:4" x14ac:dyDescent="0.2">
      <c r="A8122" t="s">
        <v>347</v>
      </c>
      <c r="C8122">
        <v>2002</v>
      </c>
      <c r="D8122">
        <v>48.254564238596501</v>
      </c>
    </row>
    <row r="8123" spans="1:4" x14ac:dyDescent="0.2">
      <c r="A8123" t="s">
        <v>347</v>
      </c>
      <c r="C8123">
        <v>2003</v>
      </c>
      <c r="D8123">
        <v>54.133317353745802</v>
      </c>
    </row>
    <row r="8124" spans="1:4" x14ac:dyDescent="0.2">
      <c r="A8124" t="s">
        <v>347</v>
      </c>
      <c r="C8124">
        <v>2004</v>
      </c>
      <c r="D8124">
        <v>61.648864969082297</v>
      </c>
    </row>
    <row r="8125" spans="1:4" x14ac:dyDescent="0.2">
      <c r="A8125" t="s">
        <v>347</v>
      </c>
      <c r="C8125">
        <v>2005</v>
      </c>
      <c r="D8125">
        <v>67.467321487490693</v>
      </c>
    </row>
    <row r="8126" spans="1:4" x14ac:dyDescent="0.2">
      <c r="A8126" t="s">
        <v>347</v>
      </c>
      <c r="C8126">
        <v>2006</v>
      </c>
      <c r="D8126">
        <v>75.192984241750096</v>
      </c>
    </row>
    <row r="8127" spans="1:4" x14ac:dyDescent="0.2">
      <c r="A8127" t="s">
        <v>347</v>
      </c>
      <c r="C8127">
        <v>2007</v>
      </c>
      <c r="D8127">
        <v>80.827959858288907</v>
      </c>
    </row>
    <row r="8128" spans="1:4" x14ac:dyDescent="0.2">
      <c r="A8128" t="s">
        <v>347</v>
      </c>
      <c r="C8128">
        <v>2008</v>
      </c>
      <c r="D8128">
        <v>84.143742039343493</v>
      </c>
    </row>
    <row r="8129" spans="1:4" x14ac:dyDescent="0.2">
      <c r="A8129" t="s">
        <v>347</v>
      </c>
      <c r="C8129">
        <v>2009</v>
      </c>
      <c r="D8129">
        <v>87.669200242404003</v>
      </c>
    </row>
    <row r="8130" spans="1:4" x14ac:dyDescent="0.2">
      <c r="A8130" t="s">
        <v>347</v>
      </c>
      <c r="C8130">
        <v>2010</v>
      </c>
      <c r="D8130">
        <v>90.620472967003906</v>
      </c>
    </row>
    <row r="8131" spans="1:4" x14ac:dyDescent="0.2">
      <c r="A8131" t="s">
        <v>347</v>
      </c>
      <c r="C8131">
        <v>2011</v>
      </c>
      <c r="D8131">
        <v>93.678780961785904</v>
      </c>
    </row>
    <row r="8132" spans="1:4" x14ac:dyDescent="0.2">
      <c r="A8132" t="s">
        <v>347</v>
      </c>
      <c r="C8132">
        <v>2012</v>
      </c>
      <c r="D8132">
        <v>95.306529127658095</v>
      </c>
    </row>
    <row r="8133" spans="1:4" x14ac:dyDescent="0.2">
      <c r="A8133" t="s">
        <v>347</v>
      </c>
      <c r="C8133">
        <v>2013</v>
      </c>
      <c r="D8133">
        <v>96.415425304908396</v>
      </c>
    </row>
    <row r="8134" spans="1:4" x14ac:dyDescent="0.2">
      <c r="A8134" t="s">
        <v>347</v>
      </c>
      <c r="C8134">
        <v>2014</v>
      </c>
      <c r="D8134">
        <v>108.449932136716</v>
      </c>
    </row>
    <row r="8135" spans="1:4" x14ac:dyDescent="0.2">
      <c r="A8135" t="s">
        <v>347</v>
      </c>
      <c r="C8135">
        <v>2015</v>
      </c>
      <c r="D8135">
        <v>115.447103695793</v>
      </c>
    </row>
    <row r="8136" spans="1:4" x14ac:dyDescent="0.2">
      <c r="A8136" t="s">
        <v>347</v>
      </c>
      <c r="C8136">
        <v>2016</v>
      </c>
      <c r="D8136">
        <v>118.73731676963899</v>
      </c>
    </row>
    <row r="8137" spans="1:4" x14ac:dyDescent="0.2">
      <c r="A8137" t="s">
        <v>347</v>
      </c>
      <c r="C8137">
        <v>2017</v>
      </c>
      <c r="D8137">
        <v>119.309748069216</v>
      </c>
    </row>
    <row r="8138" spans="1:4" x14ac:dyDescent="0.2">
      <c r="A8138" t="s">
        <v>347</v>
      </c>
      <c r="C8138">
        <v>2018</v>
      </c>
      <c r="D8138">
        <v>124.999304203126</v>
      </c>
    </row>
    <row r="8139" spans="1:4" x14ac:dyDescent="0.2">
      <c r="A8139" t="s">
        <v>347</v>
      </c>
      <c r="C8139">
        <v>2019</v>
      </c>
      <c r="D8139">
        <v>130.110565695242</v>
      </c>
    </row>
    <row r="8140" spans="1:4" x14ac:dyDescent="0.2">
      <c r="A8140" t="s">
        <v>540</v>
      </c>
      <c r="B8140" t="s">
        <v>539</v>
      </c>
      <c r="C8140">
        <v>1960</v>
      </c>
      <c r="D8140">
        <v>0</v>
      </c>
    </row>
    <row r="8141" spans="1:4" x14ac:dyDescent="0.2">
      <c r="A8141" t="s">
        <v>540</v>
      </c>
      <c r="B8141" t="s">
        <v>539</v>
      </c>
      <c r="C8141">
        <v>1965</v>
      </c>
      <c r="D8141">
        <v>0</v>
      </c>
    </row>
    <row r="8142" spans="1:4" x14ac:dyDescent="0.2">
      <c r="A8142" t="s">
        <v>540</v>
      </c>
      <c r="B8142" t="s">
        <v>539</v>
      </c>
      <c r="C8142">
        <v>1970</v>
      </c>
      <c r="D8142">
        <v>0</v>
      </c>
    </row>
    <row r="8143" spans="1:4" x14ac:dyDescent="0.2">
      <c r="A8143" t="s">
        <v>540</v>
      </c>
      <c r="B8143" t="s">
        <v>539</v>
      </c>
      <c r="C8143">
        <v>1975</v>
      </c>
      <c r="D8143">
        <v>0</v>
      </c>
    </row>
    <row r="8144" spans="1:4" x14ac:dyDescent="0.2">
      <c r="A8144" t="s">
        <v>540</v>
      </c>
      <c r="B8144" t="s">
        <v>539</v>
      </c>
      <c r="C8144">
        <v>1976</v>
      </c>
      <c r="D8144">
        <v>0</v>
      </c>
    </row>
    <row r="8145" spans="1:4" x14ac:dyDescent="0.2">
      <c r="A8145" t="s">
        <v>540</v>
      </c>
      <c r="B8145" t="s">
        <v>539</v>
      </c>
      <c r="C8145">
        <v>1977</v>
      </c>
      <c r="D8145">
        <v>0</v>
      </c>
    </row>
    <row r="8146" spans="1:4" x14ac:dyDescent="0.2">
      <c r="A8146" t="s">
        <v>540</v>
      </c>
      <c r="B8146" t="s">
        <v>539</v>
      </c>
      <c r="C8146">
        <v>1978</v>
      </c>
      <c r="D8146">
        <v>0</v>
      </c>
    </row>
    <row r="8147" spans="1:4" x14ac:dyDescent="0.2">
      <c r="A8147" t="s">
        <v>540</v>
      </c>
      <c r="B8147" t="s">
        <v>539</v>
      </c>
      <c r="C8147">
        <v>1979</v>
      </c>
      <c r="D8147">
        <v>0</v>
      </c>
    </row>
    <row r="8148" spans="1:4" x14ac:dyDescent="0.2">
      <c r="A8148" t="s">
        <v>540</v>
      </c>
      <c r="B8148" t="s">
        <v>539</v>
      </c>
      <c r="C8148">
        <v>1980</v>
      </c>
      <c r="D8148">
        <v>0</v>
      </c>
    </row>
    <row r="8149" spans="1:4" x14ac:dyDescent="0.2">
      <c r="A8149" t="s">
        <v>540</v>
      </c>
      <c r="B8149" t="s">
        <v>539</v>
      </c>
      <c r="C8149">
        <v>1981</v>
      </c>
      <c r="D8149">
        <v>0</v>
      </c>
    </row>
    <row r="8150" spans="1:4" x14ac:dyDescent="0.2">
      <c r="A8150" t="s">
        <v>540</v>
      </c>
      <c r="B8150" t="s">
        <v>539</v>
      </c>
      <c r="C8150">
        <v>1982</v>
      </c>
      <c r="D8150">
        <v>0</v>
      </c>
    </row>
    <row r="8151" spans="1:4" x14ac:dyDescent="0.2">
      <c r="A8151" t="s">
        <v>540</v>
      </c>
      <c r="B8151" t="s">
        <v>539</v>
      </c>
      <c r="C8151">
        <v>1983</v>
      </c>
      <c r="D8151">
        <v>0</v>
      </c>
    </row>
    <row r="8152" spans="1:4" x14ac:dyDescent="0.2">
      <c r="A8152" t="s">
        <v>540</v>
      </c>
      <c r="B8152" t="s">
        <v>539</v>
      </c>
      <c r="C8152">
        <v>1984</v>
      </c>
      <c r="D8152">
        <v>0</v>
      </c>
    </row>
    <row r="8153" spans="1:4" x14ac:dyDescent="0.2">
      <c r="A8153" t="s">
        <v>540</v>
      </c>
      <c r="B8153" t="s">
        <v>539</v>
      </c>
      <c r="C8153">
        <v>1985</v>
      </c>
      <c r="D8153">
        <v>0</v>
      </c>
    </row>
    <row r="8154" spans="1:4" x14ac:dyDescent="0.2">
      <c r="A8154" t="s">
        <v>540</v>
      </c>
      <c r="B8154" t="s">
        <v>539</v>
      </c>
      <c r="C8154">
        <v>1986</v>
      </c>
      <c r="D8154">
        <v>0</v>
      </c>
    </row>
    <row r="8155" spans="1:4" x14ac:dyDescent="0.2">
      <c r="A8155" t="s">
        <v>540</v>
      </c>
      <c r="B8155" t="s">
        <v>539</v>
      </c>
      <c r="C8155">
        <v>1987</v>
      </c>
      <c r="D8155">
        <v>0</v>
      </c>
    </row>
    <row r="8156" spans="1:4" x14ac:dyDescent="0.2">
      <c r="A8156" t="s">
        <v>540</v>
      </c>
      <c r="B8156" t="s">
        <v>539</v>
      </c>
      <c r="C8156">
        <v>1988</v>
      </c>
      <c r="D8156">
        <v>0</v>
      </c>
    </row>
    <row r="8157" spans="1:4" x14ac:dyDescent="0.2">
      <c r="A8157" t="s">
        <v>540</v>
      </c>
      <c r="B8157" t="s">
        <v>539</v>
      </c>
      <c r="C8157">
        <v>1989</v>
      </c>
      <c r="D8157">
        <v>0</v>
      </c>
    </row>
    <row r="8158" spans="1:4" x14ac:dyDescent="0.2">
      <c r="A8158" t="s">
        <v>540</v>
      </c>
      <c r="B8158" t="s">
        <v>539</v>
      </c>
      <c r="C8158">
        <v>1990</v>
      </c>
      <c r="D8158">
        <v>0</v>
      </c>
    </row>
    <row r="8159" spans="1:4" x14ac:dyDescent="0.2">
      <c r="A8159" t="s">
        <v>540</v>
      </c>
      <c r="B8159" t="s">
        <v>539</v>
      </c>
      <c r="C8159">
        <v>1991</v>
      </c>
      <c r="D8159">
        <v>0</v>
      </c>
    </row>
    <row r="8160" spans="1:4" x14ac:dyDescent="0.2">
      <c r="A8160" t="s">
        <v>540</v>
      </c>
      <c r="B8160" t="s">
        <v>539</v>
      </c>
      <c r="C8160">
        <v>1992</v>
      </c>
      <c r="D8160">
        <v>0</v>
      </c>
    </row>
    <row r="8161" spans="1:4" x14ac:dyDescent="0.2">
      <c r="A8161" t="s">
        <v>540</v>
      </c>
      <c r="B8161" t="s">
        <v>539</v>
      </c>
      <c r="C8161">
        <v>1993</v>
      </c>
      <c r="D8161">
        <v>0</v>
      </c>
    </row>
    <row r="8162" spans="1:4" x14ac:dyDescent="0.2">
      <c r="A8162" t="s">
        <v>540</v>
      </c>
      <c r="B8162" t="s">
        <v>539</v>
      </c>
      <c r="C8162">
        <v>1994</v>
      </c>
      <c r="D8162">
        <v>0</v>
      </c>
    </row>
    <row r="8163" spans="1:4" x14ac:dyDescent="0.2">
      <c r="A8163" t="s">
        <v>540</v>
      </c>
      <c r="B8163" t="s">
        <v>539</v>
      </c>
      <c r="C8163">
        <v>1995</v>
      </c>
      <c r="D8163">
        <v>0</v>
      </c>
    </row>
    <row r="8164" spans="1:4" x14ac:dyDescent="0.2">
      <c r="A8164" t="s">
        <v>540</v>
      </c>
      <c r="B8164" t="s">
        <v>539</v>
      </c>
      <c r="C8164">
        <v>1996</v>
      </c>
      <c r="D8164">
        <v>0</v>
      </c>
    </row>
    <row r="8165" spans="1:4" x14ac:dyDescent="0.2">
      <c r="A8165" t="s">
        <v>540</v>
      </c>
      <c r="B8165" t="s">
        <v>539</v>
      </c>
      <c r="C8165">
        <v>1997</v>
      </c>
      <c r="D8165">
        <v>0</v>
      </c>
    </row>
    <row r="8166" spans="1:4" x14ac:dyDescent="0.2">
      <c r="A8166" t="s">
        <v>540</v>
      </c>
      <c r="B8166" t="s">
        <v>539</v>
      </c>
      <c r="C8166">
        <v>1998</v>
      </c>
      <c r="D8166">
        <v>0</v>
      </c>
    </row>
    <row r="8167" spans="1:4" x14ac:dyDescent="0.2">
      <c r="A8167" t="s">
        <v>540</v>
      </c>
      <c r="B8167" t="s">
        <v>539</v>
      </c>
      <c r="C8167">
        <v>1999</v>
      </c>
      <c r="D8167">
        <v>0</v>
      </c>
    </row>
    <row r="8168" spans="1:4" x14ac:dyDescent="0.2">
      <c r="A8168" t="s">
        <v>540</v>
      </c>
      <c r="B8168" t="s">
        <v>539</v>
      </c>
      <c r="C8168">
        <v>2000</v>
      </c>
      <c r="D8168">
        <v>0</v>
      </c>
    </row>
    <row r="8169" spans="1:4" x14ac:dyDescent="0.2">
      <c r="A8169" t="s">
        <v>540</v>
      </c>
      <c r="B8169" t="s">
        <v>539</v>
      </c>
      <c r="C8169">
        <v>2001</v>
      </c>
      <c r="D8169">
        <v>0</v>
      </c>
    </row>
    <row r="8170" spans="1:4" x14ac:dyDescent="0.2">
      <c r="A8170" t="s">
        <v>540</v>
      </c>
      <c r="B8170" t="s">
        <v>539</v>
      </c>
      <c r="C8170">
        <v>2002</v>
      </c>
      <c r="D8170">
        <v>0</v>
      </c>
    </row>
    <row r="8171" spans="1:4" x14ac:dyDescent="0.2">
      <c r="A8171" t="s">
        <v>540</v>
      </c>
      <c r="B8171" t="s">
        <v>539</v>
      </c>
      <c r="C8171">
        <v>2003</v>
      </c>
      <c r="D8171">
        <v>0</v>
      </c>
    </row>
    <row r="8172" spans="1:4" x14ac:dyDescent="0.2">
      <c r="A8172" t="s">
        <v>540</v>
      </c>
      <c r="B8172" t="s">
        <v>539</v>
      </c>
      <c r="C8172">
        <v>2004</v>
      </c>
      <c r="D8172">
        <v>0</v>
      </c>
    </row>
    <row r="8173" spans="1:4" x14ac:dyDescent="0.2">
      <c r="A8173" t="s">
        <v>540</v>
      </c>
      <c r="B8173" t="s">
        <v>539</v>
      </c>
      <c r="C8173">
        <v>2005</v>
      </c>
      <c r="D8173">
        <v>0</v>
      </c>
    </row>
    <row r="8174" spans="1:4" x14ac:dyDescent="0.2">
      <c r="A8174" t="s">
        <v>540</v>
      </c>
      <c r="B8174" t="s">
        <v>539</v>
      </c>
      <c r="C8174">
        <v>2006</v>
      </c>
      <c r="D8174">
        <v>0</v>
      </c>
    </row>
    <row r="8175" spans="1:4" x14ac:dyDescent="0.2">
      <c r="A8175" t="s">
        <v>540</v>
      </c>
      <c r="B8175" t="s">
        <v>539</v>
      </c>
      <c r="C8175">
        <v>2007</v>
      </c>
      <c r="D8175">
        <v>0</v>
      </c>
    </row>
    <row r="8176" spans="1:4" x14ac:dyDescent="0.2">
      <c r="A8176" t="s">
        <v>540</v>
      </c>
      <c r="B8176" t="s">
        <v>539</v>
      </c>
      <c r="C8176">
        <v>2008</v>
      </c>
      <c r="D8176">
        <v>0</v>
      </c>
    </row>
    <row r="8177" spans="1:4" x14ac:dyDescent="0.2">
      <c r="A8177" t="s">
        <v>540</v>
      </c>
      <c r="B8177" t="s">
        <v>539</v>
      </c>
      <c r="C8177">
        <v>2009</v>
      </c>
      <c r="D8177">
        <v>0.28352723600000002</v>
      </c>
    </row>
    <row r="8178" spans="1:4" x14ac:dyDescent="0.2">
      <c r="A8178" t="s">
        <v>540</v>
      </c>
      <c r="B8178" t="s">
        <v>539</v>
      </c>
      <c r="C8178">
        <v>2010</v>
      </c>
      <c r="D8178">
        <v>1.759427616</v>
      </c>
    </row>
    <row r="8179" spans="1:4" x14ac:dyDescent="0.2">
      <c r="A8179" t="s">
        <v>540</v>
      </c>
      <c r="B8179" t="s">
        <v>539</v>
      </c>
      <c r="C8179">
        <v>2011</v>
      </c>
      <c r="D8179">
        <v>4.0529485300000001</v>
      </c>
    </row>
    <row r="8180" spans="1:4" x14ac:dyDescent="0.2">
      <c r="A8180" t="s">
        <v>540</v>
      </c>
      <c r="B8180" t="s">
        <v>539</v>
      </c>
      <c r="C8180">
        <v>2012</v>
      </c>
      <c r="D8180">
        <v>6.8546604330000003</v>
      </c>
    </row>
    <row r="8181" spans="1:4" x14ac:dyDescent="0.2">
      <c r="A8181" t="s">
        <v>540</v>
      </c>
      <c r="B8181" t="s">
        <v>539</v>
      </c>
      <c r="C8181">
        <v>2013</v>
      </c>
      <c r="D8181">
        <v>9.7073759650000007</v>
      </c>
    </row>
    <row r="8182" spans="1:4" x14ac:dyDescent="0.2">
      <c r="A8182" t="s">
        <v>540</v>
      </c>
      <c r="B8182" t="s">
        <v>539</v>
      </c>
      <c r="C8182">
        <v>2014</v>
      </c>
      <c r="D8182">
        <v>11.174169790000001</v>
      </c>
    </row>
    <row r="8183" spans="1:4" x14ac:dyDescent="0.2">
      <c r="A8183" t="s">
        <v>540</v>
      </c>
      <c r="B8183" t="s">
        <v>539</v>
      </c>
      <c r="C8183">
        <v>2015</v>
      </c>
      <c r="D8183">
        <v>12.86539662</v>
      </c>
    </row>
    <row r="8184" spans="1:4" x14ac:dyDescent="0.2">
      <c r="A8184" t="s">
        <v>540</v>
      </c>
      <c r="B8184" t="s">
        <v>539</v>
      </c>
      <c r="C8184">
        <v>2016</v>
      </c>
      <c r="D8184">
        <v>14.248647589999999</v>
      </c>
    </row>
    <row r="8185" spans="1:4" x14ac:dyDescent="0.2">
      <c r="A8185" t="s">
        <v>540</v>
      </c>
      <c r="B8185" t="s">
        <v>539</v>
      </c>
      <c r="C8185">
        <v>2017</v>
      </c>
      <c r="D8185">
        <v>14.98240747</v>
      </c>
    </row>
    <row r="8186" spans="1:4" x14ac:dyDescent="0.2">
      <c r="A8186" t="s">
        <v>346</v>
      </c>
      <c r="B8186" t="s">
        <v>345</v>
      </c>
      <c r="C8186">
        <v>1960</v>
      </c>
      <c r="D8186">
        <v>0</v>
      </c>
    </row>
    <row r="8187" spans="1:4" x14ac:dyDescent="0.2">
      <c r="A8187" t="s">
        <v>346</v>
      </c>
      <c r="B8187" t="s">
        <v>345</v>
      </c>
      <c r="C8187">
        <v>1965</v>
      </c>
      <c r="D8187">
        <v>0</v>
      </c>
    </row>
    <row r="8188" spans="1:4" x14ac:dyDescent="0.2">
      <c r="A8188" t="s">
        <v>346</v>
      </c>
      <c r="B8188" t="s">
        <v>345</v>
      </c>
      <c r="C8188">
        <v>1970</v>
      </c>
      <c r="D8188">
        <v>0</v>
      </c>
    </row>
    <row r="8189" spans="1:4" x14ac:dyDescent="0.2">
      <c r="A8189" t="s">
        <v>346</v>
      </c>
      <c r="B8189" t="s">
        <v>345</v>
      </c>
      <c r="C8189">
        <v>1975</v>
      </c>
      <c r="D8189">
        <v>0</v>
      </c>
    </row>
    <row r="8190" spans="1:4" x14ac:dyDescent="0.2">
      <c r="A8190" t="s">
        <v>346</v>
      </c>
      <c r="B8190" t="s">
        <v>345</v>
      </c>
      <c r="C8190">
        <v>1976</v>
      </c>
      <c r="D8190">
        <v>0</v>
      </c>
    </row>
    <row r="8191" spans="1:4" x14ac:dyDescent="0.2">
      <c r="A8191" t="s">
        <v>346</v>
      </c>
      <c r="B8191" t="s">
        <v>345</v>
      </c>
      <c r="C8191">
        <v>1977</v>
      </c>
      <c r="D8191">
        <v>0</v>
      </c>
    </row>
    <row r="8192" spans="1:4" x14ac:dyDescent="0.2">
      <c r="A8192" t="s">
        <v>346</v>
      </c>
      <c r="B8192" t="s">
        <v>345</v>
      </c>
      <c r="C8192">
        <v>1978</v>
      </c>
      <c r="D8192">
        <v>0</v>
      </c>
    </row>
    <row r="8193" spans="1:4" x14ac:dyDescent="0.2">
      <c r="A8193" t="s">
        <v>346</v>
      </c>
      <c r="B8193" t="s">
        <v>345</v>
      </c>
      <c r="C8193">
        <v>1979</v>
      </c>
      <c r="D8193">
        <v>0</v>
      </c>
    </row>
    <row r="8194" spans="1:4" x14ac:dyDescent="0.2">
      <c r="A8194" t="s">
        <v>346</v>
      </c>
      <c r="B8194" t="s">
        <v>345</v>
      </c>
      <c r="C8194">
        <v>1980</v>
      </c>
      <c r="D8194">
        <v>0</v>
      </c>
    </row>
    <row r="8195" spans="1:4" x14ac:dyDescent="0.2">
      <c r="A8195" t="s">
        <v>346</v>
      </c>
      <c r="B8195" t="s">
        <v>345</v>
      </c>
      <c r="C8195">
        <v>1981</v>
      </c>
      <c r="D8195">
        <v>0</v>
      </c>
    </row>
    <row r="8196" spans="1:4" x14ac:dyDescent="0.2">
      <c r="A8196" t="s">
        <v>346</v>
      </c>
      <c r="B8196" t="s">
        <v>345</v>
      </c>
      <c r="C8196">
        <v>1982</v>
      </c>
      <c r="D8196">
        <v>0</v>
      </c>
    </row>
    <row r="8197" spans="1:4" x14ac:dyDescent="0.2">
      <c r="A8197" t="s">
        <v>346</v>
      </c>
      <c r="B8197" t="s">
        <v>345</v>
      </c>
      <c r="C8197">
        <v>1983</v>
      </c>
      <c r="D8197">
        <v>0</v>
      </c>
    </row>
    <row r="8198" spans="1:4" x14ac:dyDescent="0.2">
      <c r="A8198" t="s">
        <v>346</v>
      </c>
      <c r="B8198" t="s">
        <v>345</v>
      </c>
      <c r="C8198">
        <v>1984</v>
      </c>
      <c r="D8198">
        <v>0</v>
      </c>
    </row>
    <row r="8199" spans="1:4" x14ac:dyDescent="0.2">
      <c r="A8199" t="s">
        <v>346</v>
      </c>
      <c r="B8199" t="s">
        <v>345</v>
      </c>
      <c r="C8199">
        <v>1985</v>
      </c>
      <c r="D8199">
        <v>0</v>
      </c>
    </row>
    <row r="8200" spans="1:4" x14ac:dyDescent="0.2">
      <c r="A8200" t="s">
        <v>346</v>
      </c>
      <c r="B8200" t="s">
        <v>345</v>
      </c>
      <c r="C8200">
        <v>1986</v>
      </c>
      <c r="D8200">
        <v>0</v>
      </c>
    </row>
    <row r="8201" spans="1:4" x14ac:dyDescent="0.2">
      <c r="A8201" t="s">
        <v>346</v>
      </c>
      <c r="B8201" t="s">
        <v>345</v>
      </c>
      <c r="C8201">
        <v>1987</v>
      </c>
      <c r="D8201">
        <v>0</v>
      </c>
    </row>
    <row r="8202" spans="1:4" x14ac:dyDescent="0.2">
      <c r="A8202" t="s">
        <v>346</v>
      </c>
      <c r="B8202" t="s">
        <v>345</v>
      </c>
      <c r="C8202">
        <v>1988</v>
      </c>
      <c r="D8202">
        <v>0</v>
      </c>
    </row>
    <row r="8203" spans="1:4" x14ac:dyDescent="0.2">
      <c r="A8203" t="s">
        <v>346</v>
      </c>
      <c r="B8203" t="s">
        <v>345</v>
      </c>
      <c r="C8203">
        <v>1989</v>
      </c>
      <c r="D8203">
        <v>0</v>
      </c>
    </row>
    <row r="8204" spans="1:4" x14ac:dyDescent="0.2">
      <c r="A8204" t="s">
        <v>346</v>
      </c>
      <c r="B8204" t="s">
        <v>345</v>
      </c>
      <c r="C8204">
        <v>1990</v>
      </c>
      <c r="D8204">
        <v>0</v>
      </c>
    </row>
    <row r="8205" spans="1:4" x14ac:dyDescent="0.2">
      <c r="A8205" t="s">
        <v>346</v>
      </c>
      <c r="B8205" t="s">
        <v>345</v>
      </c>
      <c r="C8205">
        <v>1991</v>
      </c>
      <c r="D8205">
        <v>0</v>
      </c>
    </row>
    <row r="8206" spans="1:4" x14ac:dyDescent="0.2">
      <c r="A8206" t="s">
        <v>346</v>
      </c>
      <c r="B8206" t="s">
        <v>345</v>
      </c>
      <c r="C8206">
        <v>1992</v>
      </c>
      <c r="D8206">
        <v>0</v>
      </c>
    </row>
    <row r="8207" spans="1:4" x14ac:dyDescent="0.2">
      <c r="A8207" t="s">
        <v>346</v>
      </c>
      <c r="B8207" t="s">
        <v>345</v>
      </c>
      <c r="C8207">
        <v>1993</v>
      </c>
      <c r="D8207">
        <v>0</v>
      </c>
    </row>
    <row r="8208" spans="1:4" x14ac:dyDescent="0.2">
      <c r="A8208" t="s">
        <v>346</v>
      </c>
      <c r="B8208" t="s">
        <v>345</v>
      </c>
      <c r="C8208">
        <v>1994</v>
      </c>
      <c r="D8208">
        <v>0</v>
      </c>
    </row>
    <row r="8209" spans="1:4" x14ac:dyDescent="0.2">
      <c r="A8209" t="s">
        <v>346</v>
      </c>
      <c r="B8209" t="s">
        <v>345</v>
      </c>
      <c r="C8209">
        <v>1995</v>
      </c>
      <c r="D8209">
        <v>0</v>
      </c>
    </row>
    <row r="8210" spans="1:4" x14ac:dyDescent="0.2">
      <c r="A8210" t="s">
        <v>346</v>
      </c>
      <c r="B8210" t="s">
        <v>345</v>
      </c>
      <c r="C8210">
        <v>1996</v>
      </c>
      <c r="D8210">
        <v>5.3180713999999997E-2</v>
      </c>
    </row>
    <row r="8211" spans="1:4" x14ac:dyDescent="0.2">
      <c r="A8211" t="s">
        <v>346</v>
      </c>
      <c r="B8211" t="s">
        <v>345</v>
      </c>
      <c r="C8211">
        <v>1997</v>
      </c>
      <c r="D8211">
        <v>0.618224263</v>
      </c>
    </row>
    <row r="8212" spans="1:4" x14ac:dyDescent="0.2">
      <c r="A8212" t="s">
        <v>346</v>
      </c>
      <c r="B8212" t="s">
        <v>345</v>
      </c>
      <c r="C8212">
        <v>1998</v>
      </c>
      <c r="D8212">
        <v>1.4953353709999999</v>
      </c>
    </row>
    <row r="8213" spans="1:4" x14ac:dyDescent="0.2">
      <c r="A8213" t="s">
        <v>346</v>
      </c>
      <c r="B8213" t="s">
        <v>345</v>
      </c>
      <c r="C8213">
        <v>1999</v>
      </c>
      <c r="D8213">
        <v>2.4072883049999998</v>
      </c>
    </row>
    <row r="8214" spans="1:4" x14ac:dyDescent="0.2">
      <c r="A8214" t="s">
        <v>346</v>
      </c>
      <c r="B8214" t="s">
        <v>345</v>
      </c>
      <c r="C8214">
        <v>2000</v>
      </c>
      <c r="D8214">
        <v>5.6883683510000003</v>
      </c>
    </row>
    <row r="8215" spans="1:4" x14ac:dyDescent="0.2">
      <c r="A8215" t="s">
        <v>346</v>
      </c>
      <c r="B8215" t="s">
        <v>345</v>
      </c>
      <c r="C8215">
        <v>2001</v>
      </c>
      <c r="D8215">
        <v>10.929626470000001</v>
      </c>
    </row>
    <row r="8216" spans="1:4" x14ac:dyDescent="0.2">
      <c r="A8216" t="s">
        <v>346</v>
      </c>
      <c r="B8216" t="s">
        <v>345</v>
      </c>
      <c r="C8216">
        <v>2002</v>
      </c>
      <c r="D8216">
        <v>17.831080450000002</v>
      </c>
    </row>
    <row r="8217" spans="1:4" x14ac:dyDescent="0.2">
      <c r="A8217" t="s">
        <v>346</v>
      </c>
      <c r="B8217" t="s">
        <v>345</v>
      </c>
      <c r="C8217">
        <v>2003</v>
      </c>
      <c r="D8217">
        <v>37.790502310000001</v>
      </c>
    </row>
    <row r="8218" spans="1:4" x14ac:dyDescent="0.2">
      <c r="A8218" t="s">
        <v>346</v>
      </c>
      <c r="B8218" t="s">
        <v>345</v>
      </c>
      <c r="C8218">
        <v>2004</v>
      </c>
      <c r="D8218">
        <v>47.913320450000001</v>
      </c>
    </row>
    <row r="8219" spans="1:4" x14ac:dyDescent="0.2">
      <c r="A8219" t="s">
        <v>346</v>
      </c>
      <c r="B8219" t="s">
        <v>345</v>
      </c>
      <c r="C8219">
        <v>2005</v>
      </c>
      <c r="D8219">
        <v>54.895928840000003</v>
      </c>
    </row>
    <row r="8220" spans="1:4" x14ac:dyDescent="0.2">
      <c r="A8220" t="s">
        <v>346</v>
      </c>
      <c r="B8220" t="s">
        <v>345</v>
      </c>
      <c r="C8220">
        <v>2006</v>
      </c>
      <c r="D8220">
        <v>61.258398040000003</v>
      </c>
    </row>
    <row r="8221" spans="1:4" x14ac:dyDescent="0.2">
      <c r="A8221" t="s">
        <v>346</v>
      </c>
      <c r="B8221" t="s">
        <v>345</v>
      </c>
      <c r="C8221">
        <v>2007</v>
      </c>
      <c r="D8221">
        <v>86.879558990000007</v>
      </c>
    </row>
    <row r="8222" spans="1:4" x14ac:dyDescent="0.2">
      <c r="A8222" t="s">
        <v>346</v>
      </c>
      <c r="B8222" t="s">
        <v>345</v>
      </c>
      <c r="C8222">
        <v>2008</v>
      </c>
      <c r="D8222">
        <v>95.17334821</v>
      </c>
    </row>
    <row r="8223" spans="1:4" x14ac:dyDescent="0.2">
      <c r="A8223" t="s">
        <v>346</v>
      </c>
      <c r="B8223" t="s">
        <v>345</v>
      </c>
      <c r="C8223">
        <v>2009</v>
      </c>
      <c r="D8223">
        <v>93.918770980000005</v>
      </c>
    </row>
    <row r="8224" spans="1:4" x14ac:dyDescent="0.2">
      <c r="A8224" t="s">
        <v>346</v>
      </c>
      <c r="B8224" t="s">
        <v>345</v>
      </c>
      <c r="C8224">
        <v>2010</v>
      </c>
      <c r="D8224">
        <v>103.9929668</v>
      </c>
    </row>
    <row r="8225" spans="1:4" x14ac:dyDescent="0.2">
      <c r="A8225" t="s">
        <v>346</v>
      </c>
      <c r="B8225" t="s">
        <v>345</v>
      </c>
      <c r="C8225">
        <v>2011</v>
      </c>
      <c r="D8225">
        <v>106.7906819</v>
      </c>
    </row>
    <row r="8226" spans="1:4" x14ac:dyDescent="0.2">
      <c r="A8226" t="s">
        <v>346</v>
      </c>
      <c r="B8226" t="s">
        <v>345</v>
      </c>
      <c r="C8226">
        <v>2012</v>
      </c>
      <c r="D8226">
        <v>107.770511</v>
      </c>
    </row>
    <row r="8227" spans="1:4" x14ac:dyDescent="0.2">
      <c r="A8227" t="s">
        <v>346</v>
      </c>
      <c r="B8227" t="s">
        <v>345</v>
      </c>
      <c r="C8227">
        <v>2013</v>
      </c>
      <c r="D8227">
        <v>107.76386309999999</v>
      </c>
    </row>
    <row r="8228" spans="1:4" x14ac:dyDescent="0.2">
      <c r="A8228" t="s">
        <v>346</v>
      </c>
      <c r="B8228" t="s">
        <v>345</v>
      </c>
      <c r="C8228">
        <v>2014</v>
      </c>
      <c r="D8228">
        <v>107.0587046</v>
      </c>
    </row>
    <row r="8229" spans="1:4" x14ac:dyDescent="0.2">
      <c r="A8229" t="s">
        <v>346</v>
      </c>
      <c r="B8229" t="s">
        <v>345</v>
      </c>
      <c r="C8229">
        <v>2015</v>
      </c>
      <c r="D8229">
        <v>100.20463340000001</v>
      </c>
    </row>
    <row r="8230" spans="1:4" x14ac:dyDescent="0.2">
      <c r="A8230" t="s">
        <v>346</v>
      </c>
      <c r="B8230" t="s">
        <v>345</v>
      </c>
      <c r="C8230">
        <v>2016</v>
      </c>
      <c r="D8230">
        <v>98.546240449999999</v>
      </c>
    </row>
    <row r="8231" spans="1:4" x14ac:dyDescent="0.2">
      <c r="A8231" t="s">
        <v>346</v>
      </c>
      <c r="B8231" t="s">
        <v>345</v>
      </c>
      <c r="C8231">
        <v>2017</v>
      </c>
      <c r="D8231">
        <v>96.446294809999998</v>
      </c>
    </row>
    <row r="8232" spans="1:4" x14ac:dyDescent="0.2">
      <c r="A8232" t="s">
        <v>346</v>
      </c>
      <c r="B8232" t="s">
        <v>345</v>
      </c>
      <c r="C8232">
        <v>2018</v>
      </c>
      <c r="D8232">
        <v>94.534308679999995</v>
      </c>
    </row>
    <row r="8233" spans="1:4" x14ac:dyDescent="0.2">
      <c r="A8233" t="s">
        <v>346</v>
      </c>
      <c r="B8233" t="s">
        <v>345</v>
      </c>
      <c r="C8233">
        <v>2019</v>
      </c>
      <c r="D8233">
        <v>92.203062310000007</v>
      </c>
    </row>
    <row r="8234" spans="1:4" x14ac:dyDescent="0.2">
      <c r="A8234" t="s">
        <v>538</v>
      </c>
      <c r="B8234" t="s">
        <v>537</v>
      </c>
      <c r="C8234">
        <v>1960</v>
      </c>
      <c r="D8234">
        <v>0</v>
      </c>
    </row>
    <row r="8235" spans="1:4" x14ac:dyDescent="0.2">
      <c r="A8235" t="s">
        <v>538</v>
      </c>
      <c r="B8235" t="s">
        <v>537</v>
      </c>
      <c r="C8235">
        <v>1965</v>
      </c>
      <c r="D8235">
        <v>0</v>
      </c>
    </row>
    <row r="8236" spans="1:4" x14ac:dyDescent="0.2">
      <c r="A8236" t="s">
        <v>538</v>
      </c>
      <c r="B8236" t="s">
        <v>537</v>
      </c>
      <c r="C8236">
        <v>1970</v>
      </c>
      <c r="D8236">
        <v>0</v>
      </c>
    </row>
    <row r="8237" spans="1:4" x14ac:dyDescent="0.2">
      <c r="A8237" t="s">
        <v>538</v>
      </c>
      <c r="B8237" t="s">
        <v>537</v>
      </c>
      <c r="C8237">
        <v>1975</v>
      </c>
      <c r="D8237">
        <v>0</v>
      </c>
    </row>
    <row r="8238" spans="1:4" x14ac:dyDescent="0.2">
      <c r="A8238" t="s">
        <v>538</v>
      </c>
      <c r="B8238" t="s">
        <v>537</v>
      </c>
      <c r="C8238">
        <v>1976</v>
      </c>
      <c r="D8238">
        <v>0</v>
      </c>
    </row>
    <row r="8239" spans="1:4" x14ac:dyDescent="0.2">
      <c r="A8239" t="s">
        <v>538</v>
      </c>
      <c r="B8239" t="s">
        <v>537</v>
      </c>
      <c r="C8239">
        <v>1977</v>
      </c>
      <c r="D8239">
        <v>0</v>
      </c>
    </row>
    <row r="8240" spans="1:4" x14ac:dyDescent="0.2">
      <c r="A8240" t="s">
        <v>538</v>
      </c>
      <c r="B8240" t="s">
        <v>537</v>
      </c>
      <c r="C8240">
        <v>1978</v>
      </c>
      <c r="D8240">
        <v>0</v>
      </c>
    </row>
    <row r="8241" spans="1:4" x14ac:dyDescent="0.2">
      <c r="A8241" t="s">
        <v>538</v>
      </c>
      <c r="B8241" t="s">
        <v>537</v>
      </c>
      <c r="C8241">
        <v>1979</v>
      </c>
      <c r="D8241">
        <v>0</v>
      </c>
    </row>
    <row r="8242" spans="1:4" x14ac:dyDescent="0.2">
      <c r="A8242" t="s">
        <v>538</v>
      </c>
      <c r="B8242" t="s">
        <v>537</v>
      </c>
      <c r="C8242">
        <v>1980</v>
      </c>
      <c r="D8242">
        <v>0</v>
      </c>
    </row>
    <row r="8243" spans="1:4" x14ac:dyDescent="0.2">
      <c r="A8243" t="s">
        <v>538</v>
      </c>
      <c r="B8243" t="s">
        <v>537</v>
      </c>
      <c r="C8243">
        <v>1981</v>
      </c>
      <c r="D8243">
        <v>0</v>
      </c>
    </row>
    <row r="8244" spans="1:4" x14ac:dyDescent="0.2">
      <c r="A8244" t="s">
        <v>538</v>
      </c>
      <c r="B8244" t="s">
        <v>537</v>
      </c>
      <c r="C8244">
        <v>1982</v>
      </c>
      <c r="D8244">
        <v>0</v>
      </c>
    </row>
    <row r="8245" spans="1:4" x14ac:dyDescent="0.2">
      <c r="A8245" t="s">
        <v>538</v>
      </c>
      <c r="B8245" t="s">
        <v>537</v>
      </c>
      <c r="C8245">
        <v>1983</v>
      </c>
      <c r="D8245">
        <v>0</v>
      </c>
    </row>
    <row r="8246" spans="1:4" x14ac:dyDescent="0.2">
      <c r="A8246" t="s">
        <v>538</v>
      </c>
      <c r="B8246" t="s">
        <v>537</v>
      </c>
      <c r="C8246">
        <v>1984</v>
      </c>
      <c r="D8246">
        <v>0</v>
      </c>
    </row>
    <row r="8247" spans="1:4" x14ac:dyDescent="0.2">
      <c r="A8247" t="s">
        <v>538</v>
      </c>
      <c r="B8247" t="s">
        <v>537</v>
      </c>
      <c r="C8247">
        <v>1985</v>
      </c>
      <c r="D8247">
        <v>0</v>
      </c>
    </row>
    <row r="8248" spans="1:4" x14ac:dyDescent="0.2">
      <c r="A8248" t="s">
        <v>538</v>
      </c>
      <c r="B8248" t="s">
        <v>537</v>
      </c>
      <c r="C8248">
        <v>1986</v>
      </c>
      <c r="D8248">
        <v>0</v>
      </c>
    </row>
    <row r="8249" spans="1:4" x14ac:dyDescent="0.2">
      <c r="A8249" t="s">
        <v>538</v>
      </c>
      <c r="B8249" t="s">
        <v>537</v>
      </c>
      <c r="C8249">
        <v>1987</v>
      </c>
      <c r="D8249">
        <v>0</v>
      </c>
    </row>
    <row r="8250" spans="1:4" x14ac:dyDescent="0.2">
      <c r="A8250" t="s">
        <v>538</v>
      </c>
      <c r="B8250" t="s">
        <v>537</v>
      </c>
      <c r="C8250">
        <v>1988</v>
      </c>
      <c r="D8250">
        <v>0</v>
      </c>
    </row>
    <row r="8251" spans="1:4" x14ac:dyDescent="0.2">
      <c r="A8251" t="s">
        <v>538</v>
      </c>
      <c r="B8251" t="s">
        <v>537</v>
      </c>
      <c r="C8251">
        <v>1989</v>
      </c>
      <c r="D8251">
        <v>0</v>
      </c>
    </row>
    <row r="8252" spans="1:4" x14ac:dyDescent="0.2">
      <c r="A8252" t="s">
        <v>538</v>
      </c>
      <c r="B8252" t="s">
        <v>537</v>
      </c>
      <c r="C8252">
        <v>1990</v>
      </c>
      <c r="D8252">
        <v>0</v>
      </c>
    </row>
    <row r="8253" spans="1:4" x14ac:dyDescent="0.2">
      <c r="A8253" t="s">
        <v>538</v>
      </c>
      <c r="B8253" t="s">
        <v>537</v>
      </c>
      <c r="C8253">
        <v>1993</v>
      </c>
      <c r="D8253">
        <v>1.5997202669999999</v>
      </c>
    </row>
    <row r="8254" spans="1:4" x14ac:dyDescent="0.2">
      <c r="A8254" t="s">
        <v>538</v>
      </c>
      <c r="B8254" t="s">
        <v>537</v>
      </c>
      <c r="C8254">
        <v>1994</v>
      </c>
      <c r="D8254">
        <v>1.6863592279999999</v>
      </c>
    </row>
    <row r="8255" spans="1:4" x14ac:dyDescent="0.2">
      <c r="A8255" t="s">
        <v>538</v>
      </c>
      <c r="B8255" t="s">
        <v>537</v>
      </c>
      <c r="C8255">
        <v>1995</v>
      </c>
      <c r="D8255">
        <v>2.6160889470000002</v>
      </c>
    </row>
    <row r="8256" spans="1:4" x14ac:dyDescent="0.2">
      <c r="A8256" t="s">
        <v>538</v>
      </c>
      <c r="B8256" t="s">
        <v>537</v>
      </c>
      <c r="C8256">
        <v>1999</v>
      </c>
      <c r="D8256">
        <v>5.2214393560000003</v>
      </c>
    </row>
    <row r="8257" spans="1:4" x14ac:dyDescent="0.2">
      <c r="A8257" t="s">
        <v>538</v>
      </c>
      <c r="B8257" t="s">
        <v>537</v>
      </c>
      <c r="C8257">
        <v>2000</v>
      </c>
      <c r="D8257">
        <v>5.2216594430000001</v>
      </c>
    </row>
    <row r="8258" spans="1:4" x14ac:dyDescent="0.2">
      <c r="A8258" t="s">
        <v>538</v>
      </c>
      <c r="B8258" t="s">
        <v>537</v>
      </c>
      <c r="C8258">
        <v>2001</v>
      </c>
      <c r="D8258">
        <v>22.633356769999999</v>
      </c>
    </row>
    <row r="8259" spans="1:4" x14ac:dyDescent="0.2">
      <c r="A8259" t="s">
        <v>538</v>
      </c>
      <c r="B8259" t="s">
        <v>537</v>
      </c>
      <c r="C8259">
        <v>2002</v>
      </c>
      <c r="D8259">
        <v>29.334132149999999</v>
      </c>
    </row>
    <row r="8260" spans="1:4" x14ac:dyDescent="0.2">
      <c r="A8260" t="s">
        <v>538</v>
      </c>
      <c r="B8260" t="s">
        <v>537</v>
      </c>
      <c r="C8260">
        <v>2003</v>
      </c>
      <c r="D8260">
        <v>32.131085300000002</v>
      </c>
    </row>
    <row r="8261" spans="1:4" x14ac:dyDescent="0.2">
      <c r="A8261" t="s">
        <v>538</v>
      </c>
      <c r="B8261" t="s">
        <v>537</v>
      </c>
      <c r="C8261">
        <v>2004</v>
      </c>
      <c r="D8261">
        <v>35.764944280000002</v>
      </c>
    </row>
    <row r="8262" spans="1:4" x14ac:dyDescent="0.2">
      <c r="A8262" t="s">
        <v>85</v>
      </c>
      <c r="B8262" t="s">
        <v>344</v>
      </c>
      <c r="C8262">
        <v>1960</v>
      </c>
      <c r="D8262">
        <v>0</v>
      </c>
    </row>
    <row r="8263" spans="1:4" x14ac:dyDescent="0.2">
      <c r="A8263" t="s">
        <v>85</v>
      </c>
      <c r="B8263" t="s">
        <v>344</v>
      </c>
      <c r="C8263">
        <v>1965</v>
      </c>
      <c r="D8263">
        <v>0</v>
      </c>
    </row>
    <row r="8264" spans="1:4" x14ac:dyDescent="0.2">
      <c r="A8264" t="s">
        <v>85</v>
      </c>
      <c r="B8264" t="s">
        <v>344</v>
      </c>
      <c r="C8264">
        <v>1970</v>
      </c>
      <c r="D8264">
        <v>0</v>
      </c>
    </row>
    <row r="8265" spans="1:4" x14ac:dyDescent="0.2">
      <c r="A8265" t="s">
        <v>85</v>
      </c>
      <c r="B8265" t="s">
        <v>344</v>
      </c>
      <c r="C8265">
        <v>1975</v>
      </c>
      <c r="D8265">
        <v>0</v>
      </c>
    </row>
    <row r="8266" spans="1:4" x14ac:dyDescent="0.2">
      <c r="A8266" t="s">
        <v>85</v>
      </c>
      <c r="B8266" t="s">
        <v>344</v>
      </c>
      <c r="C8266">
        <v>1976</v>
      </c>
      <c r="D8266">
        <v>0</v>
      </c>
    </row>
    <row r="8267" spans="1:4" x14ac:dyDescent="0.2">
      <c r="A8267" t="s">
        <v>85</v>
      </c>
      <c r="B8267" t="s">
        <v>344</v>
      </c>
      <c r="C8267">
        <v>1977</v>
      </c>
      <c r="D8267">
        <v>0</v>
      </c>
    </row>
    <row r="8268" spans="1:4" x14ac:dyDescent="0.2">
      <c r="A8268" t="s">
        <v>85</v>
      </c>
      <c r="B8268" t="s">
        <v>344</v>
      </c>
      <c r="C8268">
        <v>1978</v>
      </c>
      <c r="D8268">
        <v>0</v>
      </c>
    </row>
    <row r="8269" spans="1:4" x14ac:dyDescent="0.2">
      <c r="A8269" t="s">
        <v>85</v>
      </c>
      <c r="B8269" t="s">
        <v>344</v>
      </c>
      <c r="C8269">
        <v>1979</v>
      </c>
      <c r="D8269">
        <v>0</v>
      </c>
    </row>
    <row r="8270" spans="1:4" x14ac:dyDescent="0.2">
      <c r="A8270" t="s">
        <v>85</v>
      </c>
      <c r="B8270" t="s">
        <v>344</v>
      </c>
      <c r="C8270">
        <v>1980</v>
      </c>
      <c r="D8270">
        <v>0</v>
      </c>
    </row>
    <row r="8271" spans="1:4" x14ac:dyDescent="0.2">
      <c r="A8271" t="s">
        <v>85</v>
      </c>
      <c r="B8271" t="s">
        <v>344</v>
      </c>
      <c r="C8271">
        <v>1981</v>
      </c>
      <c r="D8271">
        <v>4.0741912999999998E-2</v>
      </c>
    </row>
    <row r="8272" spans="1:4" x14ac:dyDescent="0.2">
      <c r="A8272" t="s">
        <v>85</v>
      </c>
      <c r="B8272" t="s">
        <v>344</v>
      </c>
      <c r="C8272">
        <v>1982</v>
      </c>
      <c r="D8272">
        <v>0.26896698800000002</v>
      </c>
    </row>
    <row r="8273" spans="1:4" x14ac:dyDescent="0.2">
      <c r="A8273" t="s">
        <v>85</v>
      </c>
      <c r="B8273" t="s">
        <v>344</v>
      </c>
      <c r="C8273">
        <v>1983</v>
      </c>
      <c r="D8273">
        <v>0.56909967900000002</v>
      </c>
    </row>
    <row r="8274" spans="1:4" x14ac:dyDescent="0.2">
      <c r="A8274" t="s">
        <v>85</v>
      </c>
      <c r="B8274" t="s">
        <v>344</v>
      </c>
      <c r="C8274">
        <v>1984</v>
      </c>
      <c r="D8274">
        <v>0.94363149000000002</v>
      </c>
    </row>
    <row r="8275" spans="1:4" x14ac:dyDescent="0.2">
      <c r="A8275" t="s">
        <v>85</v>
      </c>
      <c r="B8275" t="s">
        <v>344</v>
      </c>
      <c r="C8275">
        <v>1985</v>
      </c>
      <c r="D8275">
        <v>1.518743205</v>
      </c>
    </row>
    <row r="8276" spans="1:4" x14ac:dyDescent="0.2">
      <c r="A8276" t="s">
        <v>85</v>
      </c>
      <c r="B8276" t="s">
        <v>344</v>
      </c>
      <c r="C8276">
        <v>1986</v>
      </c>
      <c r="D8276">
        <v>2.088133274</v>
      </c>
    </row>
    <row r="8277" spans="1:4" x14ac:dyDescent="0.2">
      <c r="A8277" t="s">
        <v>85</v>
      </c>
      <c r="B8277" t="s">
        <v>344</v>
      </c>
      <c r="C8277">
        <v>1987</v>
      </c>
      <c r="D8277">
        <v>2.8667283819999998</v>
      </c>
    </row>
    <row r="8278" spans="1:4" x14ac:dyDescent="0.2">
      <c r="A8278" t="s">
        <v>85</v>
      </c>
      <c r="B8278" t="s">
        <v>344</v>
      </c>
      <c r="C8278">
        <v>1988</v>
      </c>
      <c r="D8278">
        <v>3.61850286</v>
      </c>
    </row>
    <row r="8279" spans="1:4" x14ac:dyDescent="0.2">
      <c r="A8279" t="s">
        <v>85</v>
      </c>
      <c r="B8279" t="s">
        <v>344</v>
      </c>
      <c r="C8279">
        <v>1989</v>
      </c>
      <c r="D8279">
        <v>3.9670175159999999</v>
      </c>
    </row>
    <row r="8280" spans="1:4" x14ac:dyDescent="0.2">
      <c r="A8280" t="s">
        <v>85</v>
      </c>
      <c r="B8280" t="s">
        <v>344</v>
      </c>
      <c r="C8280">
        <v>1990</v>
      </c>
      <c r="D8280">
        <v>4.6342074999999996</v>
      </c>
    </row>
    <row r="8281" spans="1:4" x14ac:dyDescent="0.2">
      <c r="A8281" t="s">
        <v>85</v>
      </c>
      <c r="B8281" t="s">
        <v>344</v>
      </c>
      <c r="C8281">
        <v>1991</v>
      </c>
      <c r="D8281">
        <v>5.4906802270000004</v>
      </c>
    </row>
    <row r="8282" spans="1:4" x14ac:dyDescent="0.2">
      <c r="A8282" t="s">
        <v>85</v>
      </c>
      <c r="B8282" t="s">
        <v>344</v>
      </c>
      <c r="C8282">
        <v>1992</v>
      </c>
      <c r="D8282">
        <v>6.5907032970000001</v>
      </c>
    </row>
    <row r="8283" spans="1:4" x14ac:dyDescent="0.2">
      <c r="A8283" t="s">
        <v>85</v>
      </c>
      <c r="B8283" t="s">
        <v>344</v>
      </c>
      <c r="C8283">
        <v>1993</v>
      </c>
      <c r="D8283">
        <v>8.6036886690000003</v>
      </c>
    </row>
    <row r="8284" spans="1:4" x14ac:dyDescent="0.2">
      <c r="A8284" t="s">
        <v>85</v>
      </c>
      <c r="B8284" t="s">
        <v>344</v>
      </c>
      <c r="C8284">
        <v>1994</v>
      </c>
      <c r="D8284">
        <v>13.554357080000001</v>
      </c>
    </row>
    <row r="8285" spans="1:4" x14ac:dyDescent="0.2">
      <c r="A8285" t="s">
        <v>85</v>
      </c>
      <c r="B8285" t="s">
        <v>344</v>
      </c>
      <c r="C8285">
        <v>1995</v>
      </c>
      <c r="D8285">
        <v>22.470943980000001</v>
      </c>
    </row>
    <row r="8286" spans="1:4" x14ac:dyDescent="0.2">
      <c r="A8286" t="s">
        <v>85</v>
      </c>
      <c r="B8286" t="s">
        <v>344</v>
      </c>
      <c r="C8286">
        <v>1996</v>
      </c>
      <c r="D8286">
        <v>28.71352126</v>
      </c>
    </row>
    <row r="8287" spans="1:4" x14ac:dyDescent="0.2">
      <c r="A8287" t="s">
        <v>85</v>
      </c>
      <c r="B8287" t="s">
        <v>344</v>
      </c>
      <c r="C8287">
        <v>1997</v>
      </c>
      <c r="D8287">
        <v>37.93356593</v>
      </c>
    </row>
    <row r="8288" spans="1:4" x14ac:dyDescent="0.2">
      <c r="A8288" t="s">
        <v>85</v>
      </c>
      <c r="B8288" t="s">
        <v>344</v>
      </c>
      <c r="C8288">
        <v>1998</v>
      </c>
      <c r="D8288">
        <v>46.588117420000003</v>
      </c>
    </row>
    <row r="8289" spans="1:4" x14ac:dyDescent="0.2">
      <c r="A8289" t="s">
        <v>85</v>
      </c>
      <c r="B8289" t="s">
        <v>344</v>
      </c>
      <c r="C8289">
        <v>1999</v>
      </c>
      <c r="D8289">
        <v>59.543978950000003</v>
      </c>
    </row>
    <row r="8290" spans="1:4" x14ac:dyDescent="0.2">
      <c r="A8290" t="s">
        <v>85</v>
      </c>
      <c r="B8290" t="s">
        <v>344</v>
      </c>
      <c r="C8290">
        <v>2000</v>
      </c>
      <c r="D8290">
        <v>71.654523850000004</v>
      </c>
    </row>
    <row r="8291" spans="1:4" x14ac:dyDescent="0.2">
      <c r="A8291" t="s">
        <v>85</v>
      </c>
      <c r="B8291" t="s">
        <v>344</v>
      </c>
      <c r="C8291">
        <v>2001</v>
      </c>
      <c r="D8291">
        <v>79.435879240000006</v>
      </c>
    </row>
    <row r="8292" spans="1:4" x14ac:dyDescent="0.2">
      <c r="A8292" t="s">
        <v>85</v>
      </c>
      <c r="B8292" t="s">
        <v>344</v>
      </c>
      <c r="C8292">
        <v>2002</v>
      </c>
      <c r="D8292">
        <v>83.36964716</v>
      </c>
    </row>
    <row r="8293" spans="1:4" x14ac:dyDescent="0.2">
      <c r="A8293" t="s">
        <v>85</v>
      </c>
      <c r="B8293" t="s">
        <v>344</v>
      </c>
      <c r="C8293">
        <v>2003</v>
      </c>
      <c r="D8293">
        <v>88.856341630000003</v>
      </c>
    </row>
    <row r="8294" spans="1:4" x14ac:dyDescent="0.2">
      <c r="A8294" t="s">
        <v>85</v>
      </c>
      <c r="B8294" t="s">
        <v>344</v>
      </c>
      <c r="C8294">
        <v>2004</v>
      </c>
      <c r="D8294">
        <v>98.402336210000001</v>
      </c>
    </row>
    <row r="8295" spans="1:4" x14ac:dyDescent="0.2">
      <c r="A8295" t="s">
        <v>85</v>
      </c>
      <c r="B8295" t="s">
        <v>344</v>
      </c>
      <c r="C8295">
        <v>2005</v>
      </c>
      <c r="D8295">
        <v>102.63556579999999</v>
      </c>
    </row>
    <row r="8296" spans="1:4" x14ac:dyDescent="0.2">
      <c r="A8296" t="s">
        <v>85</v>
      </c>
      <c r="B8296" t="s">
        <v>344</v>
      </c>
      <c r="C8296">
        <v>2006</v>
      </c>
      <c r="D8296">
        <v>104.19264389999999</v>
      </c>
    </row>
    <row r="8297" spans="1:4" x14ac:dyDescent="0.2">
      <c r="A8297" t="s">
        <v>85</v>
      </c>
      <c r="B8297" t="s">
        <v>344</v>
      </c>
      <c r="C8297">
        <v>2007</v>
      </c>
      <c r="D8297">
        <v>106.74339670000001</v>
      </c>
    </row>
    <row r="8298" spans="1:4" x14ac:dyDescent="0.2">
      <c r="A8298" t="s">
        <v>85</v>
      </c>
      <c r="B8298" t="s">
        <v>344</v>
      </c>
      <c r="C8298">
        <v>2008</v>
      </c>
      <c r="D8298">
        <v>109.22628899999999</v>
      </c>
    </row>
    <row r="8299" spans="1:4" x14ac:dyDescent="0.2">
      <c r="A8299" t="s">
        <v>85</v>
      </c>
      <c r="B8299" t="s">
        <v>344</v>
      </c>
      <c r="C8299">
        <v>2009</v>
      </c>
      <c r="D8299">
        <v>110.9327246</v>
      </c>
    </row>
    <row r="8300" spans="1:4" x14ac:dyDescent="0.2">
      <c r="A8300" t="s">
        <v>85</v>
      </c>
      <c r="B8300" t="s">
        <v>344</v>
      </c>
      <c r="C8300">
        <v>2010</v>
      </c>
      <c r="D8300">
        <v>114.6014289</v>
      </c>
    </row>
    <row r="8301" spans="1:4" x14ac:dyDescent="0.2">
      <c r="A8301" t="s">
        <v>85</v>
      </c>
      <c r="B8301" t="s">
        <v>344</v>
      </c>
      <c r="C8301">
        <v>2011</v>
      </c>
      <c r="D8301">
        <v>115.70463169999999</v>
      </c>
    </row>
    <row r="8302" spans="1:4" x14ac:dyDescent="0.2">
      <c r="A8302" t="s">
        <v>85</v>
      </c>
      <c r="B8302" t="s">
        <v>344</v>
      </c>
      <c r="C8302">
        <v>2012</v>
      </c>
      <c r="D8302">
        <v>115.63299739999999</v>
      </c>
    </row>
    <row r="8303" spans="1:4" x14ac:dyDescent="0.2">
      <c r="A8303" t="s">
        <v>85</v>
      </c>
      <c r="B8303" t="s">
        <v>344</v>
      </c>
      <c r="C8303">
        <v>2013</v>
      </c>
      <c r="D8303">
        <v>112.0602899</v>
      </c>
    </row>
    <row r="8304" spans="1:4" x14ac:dyDescent="0.2">
      <c r="A8304" t="s">
        <v>85</v>
      </c>
      <c r="B8304" t="s">
        <v>344</v>
      </c>
      <c r="C8304">
        <v>2014</v>
      </c>
      <c r="D8304">
        <v>111.58431160000001</v>
      </c>
    </row>
    <row r="8305" spans="1:4" x14ac:dyDescent="0.2">
      <c r="A8305" t="s">
        <v>85</v>
      </c>
      <c r="B8305" t="s">
        <v>344</v>
      </c>
      <c r="C8305">
        <v>2015</v>
      </c>
      <c r="D8305">
        <v>109.905197</v>
      </c>
    </row>
    <row r="8306" spans="1:4" x14ac:dyDescent="0.2">
      <c r="A8306" t="s">
        <v>85</v>
      </c>
      <c r="B8306" t="s">
        <v>344</v>
      </c>
      <c r="C8306">
        <v>2016</v>
      </c>
      <c r="D8306">
        <v>109.1149238</v>
      </c>
    </row>
    <row r="8307" spans="1:4" x14ac:dyDescent="0.2">
      <c r="A8307" t="s">
        <v>85</v>
      </c>
      <c r="B8307" t="s">
        <v>344</v>
      </c>
      <c r="C8307">
        <v>2017</v>
      </c>
      <c r="D8307">
        <v>107.99306919999999</v>
      </c>
    </row>
    <row r="8308" spans="1:4" x14ac:dyDescent="0.2">
      <c r="A8308" t="s">
        <v>85</v>
      </c>
      <c r="B8308" t="s">
        <v>344</v>
      </c>
      <c r="C8308">
        <v>2018</v>
      </c>
      <c r="D8308">
        <v>107.1737116</v>
      </c>
    </row>
    <row r="8309" spans="1:4" x14ac:dyDescent="0.2">
      <c r="A8309" t="s">
        <v>85</v>
      </c>
      <c r="B8309" t="s">
        <v>344</v>
      </c>
      <c r="C8309">
        <v>2019</v>
      </c>
      <c r="D8309">
        <v>107.38024830000001</v>
      </c>
    </row>
    <row r="8310" spans="1:4" x14ac:dyDescent="0.2">
      <c r="A8310" t="s">
        <v>343</v>
      </c>
      <c r="C8310">
        <v>1960</v>
      </c>
      <c r="D8310">
        <v>0</v>
      </c>
    </row>
    <row r="8311" spans="1:4" x14ac:dyDescent="0.2">
      <c r="A8311" t="s">
        <v>343</v>
      </c>
      <c r="C8311">
        <v>1965</v>
      </c>
      <c r="D8311">
        <v>0</v>
      </c>
    </row>
    <row r="8312" spans="1:4" x14ac:dyDescent="0.2">
      <c r="A8312" t="s">
        <v>343</v>
      </c>
      <c r="C8312">
        <v>1970</v>
      </c>
      <c r="D8312">
        <v>0</v>
      </c>
    </row>
    <row r="8313" spans="1:4" x14ac:dyDescent="0.2">
      <c r="A8313" t="s">
        <v>343</v>
      </c>
      <c r="C8313">
        <v>1975</v>
      </c>
      <c r="D8313">
        <v>0</v>
      </c>
    </row>
    <row r="8314" spans="1:4" x14ac:dyDescent="0.2">
      <c r="A8314" t="s">
        <v>343</v>
      </c>
      <c r="C8314">
        <v>1976</v>
      </c>
      <c r="D8314">
        <v>0</v>
      </c>
    </row>
    <row r="8315" spans="1:4" x14ac:dyDescent="0.2">
      <c r="A8315" t="s">
        <v>343</v>
      </c>
      <c r="C8315">
        <v>1977</v>
      </c>
      <c r="D8315">
        <v>0</v>
      </c>
    </row>
    <row r="8316" spans="1:4" x14ac:dyDescent="0.2">
      <c r="A8316" t="s">
        <v>343</v>
      </c>
      <c r="C8316">
        <v>1978</v>
      </c>
      <c r="D8316">
        <v>0</v>
      </c>
    </row>
    <row r="8317" spans="1:4" x14ac:dyDescent="0.2">
      <c r="A8317" t="s">
        <v>343</v>
      </c>
      <c r="C8317">
        <v>1979</v>
      </c>
      <c r="D8317">
        <v>0</v>
      </c>
    </row>
    <row r="8318" spans="1:4" x14ac:dyDescent="0.2">
      <c r="A8318" t="s">
        <v>343</v>
      </c>
      <c r="C8318">
        <v>1980</v>
      </c>
      <c r="D8318">
        <v>2.3093369323124E-3</v>
      </c>
    </row>
    <row r="8319" spans="1:4" x14ac:dyDescent="0.2">
      <c r="A8319" t="s">
        <v>343</v>
      </c>
      <c r="C8319">
        <v>1981</v>
      </c>
      <c r="D8319">
        <v>8.0073603017555995E-3</v>
      </c>
    </row>
    <row r="8320" spans="1:4" x14ac:dyDescent="0.2">
      <c r="A8320" t="s">
        <v>343</v>
      </c>
      <c r="C8320">
        <v>1982</v>
      </c>
      <c r="D8320">
        <v>1.2386060839485799E-2</v>
      </c>
    </row>
    <row r="8321" spans="1:4" x14ac:dyDescent="0.2">
      <c r="A8321" t="s">
        <v>343</v>
      </c>
      <c r="C8321">
        <v>1983</v>
      </c>
      <c r="D8321">
        <v>1.8896009987763501E-2</v>
      </c>
    </row>
    <row r="8322" spans="1:4" x14ac:dyDescent="0.2">
      <c r="A8322" t="s">
        <v>343</v>
      </c>
      <c r="C8322">
        <v>1984</v>
      </c>
      <c r="D8322">
        <v>3.2496501964387803E-2</v>
      </c>
    </row>
    <row r="8323" spans="1:4" x14ac:dyDescent="0.2">
      <c r="A8323" t="s">
        <v>343</v>
      </c>
      <c r="C8323">
        <v>1985</v>
      </c>
      <c r="D8323">
        <v>7.5028273773077303E-2</v>
      </c>
    </row>
    <row r="8324" spans="1:4" x14ac:dyDescent="0.2">
      <c r="A8324" t="s">
        <v>343</v>
      </c>
      <c r="C8324">
        <v>1986</v>
      </c>
      <c r="D8324">
        <v>0.13120510781126399</v>
      </c>
    </row>
    <row r="8325" spans="1:4" x14ac:dyDescent="0.2">
      <c r="A8325" t="s">
        <v>343</v>
      </c>
      <c r="C8325">
        <v>1987</v>
      </c>
      <c r="D8325">
        <v>0.22716791014281801</v>
      </c>
    </row>
    <row r="8326" spans="1:4" x14ac:dyDescent="0.2">
      <c r="A8326" t="s">
        <v>343</v>
      </c>
      <c r="C8326">
        <v>1988</v>
      </c>
      <c r="D8326">
        <v>0.38264377693421903</v>
      </c>
    </row>
    <row r="8327" spans="1:4" x14ac:dyDescent="0.2">
      <c r="A8327" t="s">
        <v>343</v>
      </c>
      <c r="C8327">
        <v>1989</v>
      </c>
      <c r="D8327">
        <v>0.64025439541596496</v>
      </c>
    </row>
    <row r="8328" spans="1:4" x14ac:dyDescent="0.2">
      <c r="A8328" t="s">
        <v>343</v>
      </c>
      <c r="C8328">
        <v>1990</v>
      </c>
      <c r="D8328">
        <v>0.95588047482914895</v>
      </c>
    </row>
    <row r="8329" spans="1:4" x14ac:dyDescent="0.2">
      <c r="A8329" t="s">
        <v>343</v>
      </c>
      <c r="C8329">
        <v>1991</v>
      </c>
      <c r="D8329">
        <v>1.3575494479602801</v>
      </c>
    </row>
    <row r="8330" spans="1:4" x14ac:dyDescent="0.2">
      <c r="A8330" t="s">
        <v>343</v>
      </c>
      <c r="C8330">
        <v>1992</v>
      </c>
      <c r="D8330">
        <v>1.8884697462905</v>
      </c>
    </row>
    <row r="8331" spans="1:4" x14ac:dyDescent="0.2">
      <c r="A8331" t="s">
        <v>343</v>
      </c>
      <c r="C8331">
        <v>1993</v>
      </c>
      <c r="D8331">
        <v>2.6899923092583502</v>
      </c>
    </row>
    <row r="8332" spans="1:4" x14ac:dyDescent="0.2">
      <c r="A8332" t="s">
        <v>343</v>
      </c>
      <c r="C8332">
        <v>1994</v>
      </c>
      <c r="D8332">
        <v>4.2530911260970399</v>
      </c>
    </row>
    <row r="8333" spans="1:4" x14ac:dyDescent="0.2">
      <c r="A8333" t="s">
        <v>343</v>
      </c>
      <c r="C8333">
        <v>1995</v>
      </c>
      <c r="D8333">
        <v>6.7381709453226497</v>
      </c>
    </row>
    <row r="8334" spans="1:4" x14ac:dyDescent="0.2">
      <c r="A8334" t="s">
        <v>343</v>
      </c>
      <c r="C8334">
        <v>1996</v>
      </c>
      <c r="D8334">
        <v>10.530213375709</v>
      </c>
    </row>
    <row r="8335" spans="1:4" x14ac:dyDescent="0.2">
      <c r="A8335" t="s">
        <v>343</v>
      </c>
      <c r="C8335">
        <v>1997</v>
      </c>
      <c r="D8335">
        <v>14.9045517305688</v>
      </c>
    </row>
    <row r="8336" spans="1:4" x14ac:dyDescent="0.2">
      <c r="A8336" t="s">
        <v>343</v>
      </c>
      <c r="C8336">
        <v>1998</v>
      </c>
      <c r="D8336">
        <v>21.335395471643899</v>
      </c>
    </row>
    <row r="8337" spans="1:4" x14ac:dyDescent="0.2">
      <c r="A8337" t="s">
        <v>343</v>
      </c>
      <c r="C8337">
        <v>1999</v>
      </c>
      <c r="D8337">
        <v>31.326967568791801</v>
      </c>
    </row>
    <row r="8338" spans="1:4" x14ac:dyDescent="0.2">
      <c r="A8338" t="s">
        <v>343</v>
      </c>
      <c r="C8338">
        <v>2000</v>
      </c>
      <c r="D8338">
        <v>43.968064951765001</v>
      </c>
    </row>
    <row r="8339" spans="1:4" x14ac:dyDescent="0.2">
      <c r="A8339" t="s">
        <v>343</v>
      </c>
      <c r="C8339">
        <v>2001</v>
      </c>
      <c r="D8339">
        <v>52.1887598632674</v>
      </c>
    </row>
    <row r="8340" spans="1:4" x14ac:dyDescent="0.2">
      <c r="A8340" t="s">
        <v>343</v>
      </c>
      <c r="C8340">
        <v>2002</v>
      </c>
      <c r="D8340">
        <v>57.2352664738182</v>
      </c>
    </row>
    <row r="8341" spans="1:4" x14ac:dyDescent="0.2">
      <c r="A8341" t="s">
        <v>343</v>
      </c>
      <c r="C8341">
        <v>2003</v>
      </c>
      <c r="D8341">
        <v>62.859631754811801</v>
      </c>
    </row>
    <row r="8342" spans="1:4" x14ac:dyDescent="0.2">
      <c r="A8342" t="s">
        <v>343</v>
      </c>
      <c r="C8342">
        <v>2004</v>
      </c>
      <c r="D8342">
        <v>70.139393113751893</v>
      </c>
    </row>
    <row r="8343" spans="1:4" x14ac:dyDescent="0.2">
      <c r="A8343" t="s">
        <v>343</v>
      </c>
      <c r="C8343">
        <v>2005</v>
      </c>
      <c r="D8343">
        <v>78.222341397506199</v>
      </c>
    </row>
    <row r="8344" spans="1:4" x14ac:dyDescent="0.2">
      <c r="A8344" t="s">
        <v>343</v>
      </c>
      <c r="C8344">
        <v>2006</v>
      </c>
      <c r="D8344">
        <v>86.069175013397597</v>
      </c>
    </row>
    <row r="8345" spans="1:4" x14ac:dyDescent="0.2">
      <c r="A8345" t="s">
        <v>343</v>
      </c>
      <c r="C8345">
        <v>2007</v>
      </c>
      <c r="D8345">
        <v>94.018092483327607</v>
      </c>
    </row>
    <row r="8346" spans="1:4" x14ac:dyDescent="0.2">
      <c r="A8346" t="s">
        <v>343</v>
      </c>
      <c r="C8346">
        <v>2008</v>
      </c>
      <c r="D8346">
        <v>98.524269634185003</v>
      </c>
    </row>
    <row r="8347" spans="1:4" x14ac:dyDescent="0.2">
      <c r="A8347" t="s">
        <v>343</v>
      </c>
      <c r="C8347">
        <v>2009</v>
      </c>
      <c r="D8347">
        <v>100.294609876846</v>
      </c>
    </row>
    <row r="8348" spans="1:4" x14ac:dyDescent="0.2">
      <c r="A8348" t="s">
        <v>343</v>
      </c>
      <c r="C8348">
        <v>2010</v>
      </c>
      <c r="D8348">
        <v>101.785766275854</v>
      </c>
    </row>
    <row r="8349" spans="1:4" x14ac:dyDescent="0.2">
      <c r="A8349" t="s">
        <v>343</v>
      </c>
      <c r="C8349">
        <v>2011</v>
      </c>
      <c r="D8349">
        <v>105.27098210574999</v>
      </c>
    </row>
    <row r="8350" spans="1:4" x14ac:dyDescent="0.2">
      <c r="A8350" t="s">
        <v>343</v>
      </c>
      <c r="C8350">
        <v>2012</v>
      </c>
      <c r="D8350">
        <v>107.99558525281</v>
      </c>
    </row>
    <row r="8351" spans="1:4" x14ac:dyDescent="0.2">
      <c r="A8351" t="s">
        <v>343</v>
      </c>
      <c r="C8351">
        <v>2013</v>
      </c>
      <c r="D8351">
        <v>109.864176459611</v>
      </c>
    </row>
    <row r="8352" spans="1:4" x14ac:dyDescent="0.2">
      <c r="A8352" t="s">
        <v>343</v>
      </c>
      <c r="C8352">
        <v>2014</v>
      </c>
      <c r="D8352">
        <v>113.661949595786</v>
      </c>
    </row>
    <row r="8353" spans="1:4" x14ac:dyDescent="0.2">
      <c r="A8353" t="s">
        <v>343</v>
      </c>
      <c r="C8353">
        <v>2015</v>
      </c>
      <c r="D8353">
        <v>115.585457766226</v>
      </c>
    </row>
    <row r="8354" spans="1:4" x14ac:dyDescent="0.2">
      <c r="A8354" t="s">
        <v>343</v>
      </c>
      <c r="C8354">
        <v>2016</v>
      </c>
      <c r="D8354">
        <v>117.471742335184</v>
      </c>
    </row>
    <row r="8355" spans="1:4" x14ac:dyDescent="0.2">
      <c r="A8355" t="s">
        <v>343</v>
      </c>
      <c r="C8355">
        <v>2017</v>
      </c>
      <c r="D8355">
        <v>118.708312845943</v>
      </c>
    </row>
    <row r="8356" spans="1:4" x14ac:dyDescent="0.2">
      <c r="A8356" t="s">
        <v>343</v>
      </c>
      <c r="C8356">
        <v>2018</v>
      </c>
      <c r="D8356">
        <v>121.39415985535901</v>
      </c>
    </row>
    <row r="8357" spans="1:4" x14ac:dyDescent="0.2">
      <c r="A8357" t="s">
        <v>343</v>
      </c>
      <c r="C8357">
        <v>2019</v>
      </c>
      <c r="D8357">
        <v>123.536633326027</v>
      </c>
    </row>
    <row r="8358" spans="1:4" x14ac:dyDescent="0.2">
      <c r="A8358" t="s">
        <v>101</v>
      </c>
      <c r="B8358" t="s">
        <v>342</v>
      </c>
      <c r="C8358">
        <v>1960</v>
      </c>
      <c r="D8358">
        <v>0</v>
      </c>
    </row>
    <row r="8359" spans="1:4" x14ac:dyDescent="0.2">
      <c r="A8359" t="s">
        <v>101</v>
      </c>
      <c r="B8359" t="s">
        <v>342</v>
      </c>
      <c r="C8359">
        <v>1965</v>
      </c>
      <c r="D8359">
        <v>0</v>
      </c>
    </row>
    <row r="8360" spans="1:4" x14ac:dyDescent="0.2">
      <c r="A8360" t="s">
        <v>101</v>
      </c>
      <c r="B8360" t="s">
        <v>342</v>
      </c>
      <c r="C8360">
        <v>1970</v>
      </c>
      <c r="D8360">
        <v>0</v>
      </c>
    </row>
    <row r="8361" spans="1:4" x14ac:dyDescent="0.2">
      <c r="A8361" t="s">
        <v>101</v>
      </c>
      <c r="B8361" t="s">
        <v>342</v>
      </c>
      <c r="C8361">
        <v>1975</v>
      </c>
      <c r="D8361">
        <v>0</v>
      </c>
    </row>
    <row r="8362" spans="1:4" x14ac:dyDescent="0.2">
      <c r="A8362" t="s">
        <v>101</v>
      </c>
      <c r="B8362" t="s">
        <v>342</v>
      </c>
      <c r="C8362">
        <v>1976</v>
      </c>
      <c r="D8362">
        <v>0</v>
      </c>
    </row>
    <row r="8363" spans="1:4" x14ac:dyDescent="0.2">
      <c r="A8363" t="s">
        <v>101</v>
      </c>
      <c r="B8363" t="s">
        <v>342</v>
      </c>
      <c r="C8363">
        <v>1977</v>
      </c>
      <c r="D8363">
        <v>0</v>
      </c>
    </row>
    <row r="8364" spans="1:4" x14ac:dyDescent="0.2">
      <c r="A8364" t="s">
        <v>101</v>
      </c>
      <c r="B8364" t="s">
        <v>342</v>
      </c>
      <c r="C8364">
        <v>1978</v>
      </c>
      <c r="D8364">
        <v>0</v>
      </c>
    </row>
    <row r="8365" spans="1:4" x14ac:dyDescent="0.2">
      <c r="A8365" t="s">
        <v>101</v>
      </c>
      <c r="B8365" t="s">
        <v>342</v>
      </c>
      <c r="C8365">
        <v>1979</v>
      </c>
      <c r="D8365">
        <v>0</v>
      </c>
    </row>
    <row r="8366" spans="1:4" x14ac:dyDescent="0.2">
      <c r="A8366" t="s">
        <v>101</v>
      </c>
      <c r="B8366" t="s">
        <v>342</v>
      </c>
      <c r="C8366">
        <v>1980</v>
      </c>
      <c r="D8366">
        <v>0</v>
      </c>
    </row>
    <row r="8367" spans="1:4" x14ac:dyDescent="0.2">
      <c r="A8367" t="s">
        <v>101</v>
      </c>
      <c r="B8367" t="s">
        <v>342</v>
      </c>
      <c r="C8367">
        <v>1981</v>
      </c>
      <c r="D8367">
        <v>0</v>
      </c>
    </row>
    <row r="8368" spans="1:4" x14ac:dyDescent="0.2">
      <c r="A8368" t="s">
        <v>101</v>
      </c>
      <c r="B8368" t="s">
        <v>342</v>
      </c>
      <c r="C8368">
        <v>1982</v>
      </c>
      <c r="D8368">
        <v>0</v>
      </c>
    </row>
    <row r="8369" spans="1:4" x14ac:dyDescent="0.2">
      <c r="A8369" t="s">
        <v>101</v>
      </c>
      <c r="B8369" t="s">
        <v>342</v>
      </c>
      <c r="C8369">
        <v>1983</v>
      </c>
      <c r="D8369">
        <v>0</v>
      </c>
    </row>
    <row r="8370" spans="1:4" x14ac:dyDescent="0.2">
      <c r="A8370" t="s">
        <v>101</v>
      </c>
      <c r="B8370" t="s">
        <v>342</v>
      </c>
      <c r="C8370">
        <v>1984</v>
      </c>
      <c r="D8370">
        <v>0</v>
      </c>
    </row>
    <row r="8371" spans="1:4" x14ac:dyDescent="0.2">
      <c r="A8371" t="s">
        <v>101</v>
      </c>
      <c r="B8371" t="s">
        <v>342</v>
      </c>
      <c r="C8371">
        <v>1985</v>
      </c>
      <c r="D8371">
        <v>3.470327E-3</v>
      </c>
    </row>
    <row r="8372" spans="1:4" x14ac:dyDescent="0.2">
      <c r="A8372" t="s">
        <v>101</v>
      </c>
      <c r="B8372" t="s">
        <v>342</v>
      </c>
      <c r="C8372">
        <v>1986</v>
      </c>
      <c r="D8372">
        <v>4.7848268999999999E-2</v>
      </c>
    </row>
    <row r="8373" spans="1:4" x14ac:dyDescent="0.2">
      <c r="A8373" t="s">
        <v>101</v>
      </c>
      <c r="B8373" t="s">
        <v>342</v>
      </c>
      <c r="C8373">
        <v>1987</v>
      </c>
      <c r="D8373">
        <v>7.1549261000000003E-2</v>
      </c>
    </row>
    <row r="8374" spans="1:4" x14ac:dyDescent="0.2">
      <c r="A8374" t="s">
        <v>101</v>
      </c>
      <c r="B8374" t="s">
        <v>342</v>
      </c>
      <c r="C8374">
        <v>1988</v>
      </c>
      <c r="D8374">
        <v>0.101959943</v>
      </c>
    </row>
    <row r="8375" spans="1:4" x14ac:dyDescent="0.2">
      <c r="A8375" t="s">
        <v>101</v>
      </c>
      <c r="B8375" t="s">
        <v>342</v>
      </c>
      <c r="C8375">
        <v>1989</v>
      </c>
      <c r="D8375">
        <v>0.12049466</v>
      </c>
    </row>
    <row r="8376" spans="1:4" x14ac:dyDescent="0.2">
      <c r="A8376" t="s">
        <v>101</v>
      </c>
      <c r="B8376" t="s">
        <v>342</v>
      </c>
      <c r="C8376">
        <v>1990</v>
      </c>
      <c r="D8376">
        <v>0.15064886599999999</v>
      </c>
    </row>
    <row r="8377" spans="1:4" x14ac:dyDescent="0.2">
      <c r="A8377" t="s">
        <v>101</v>
      </c>
      <c r="B8377" t="s">
        <v>342</v>
      </c>
      <c r="C8377">
        <v>1991</v>
      </c>
      <c r="D8377">
        <v>0.19389914699999999</v>
      </c>
    </row>
    <row r="8378" spans="1:4" x14ac:dyDescent="0.2">
      <c r="A8378" t="s">
        <v>101</v>
      </c>
      <c r="B8378" t="s">
        <v>342</v>
      </c>
      <c r="C8378">
        <v>1992</v>
      </c>
      <c r="D8378">
        <v>0.23804061500000001</v>
      </c>
    </row>
    <row r="8379" spans="1:4" x14ac:dyDescent="0.2">
      <c r="A8379" t="s">
        <v>101</v>
      </c>
      <c r="B8379" t="s">
        <v>342</v>
      </c>
      <c r="C8379">
        <v>1993</v>
      </c>
      <c r="D8379">
        <v>0.27102886700000001</v>
      </c>
    </row>
    <row r="8380" spans="1:4" x14ac:dyDescent="0.2">
      <c r="A8380" t="s">
        <v>101</v>
      </c>
      <c r="B8380" t="s">
        <v>342</v>
      </c>
      <c r="C8380">
        <v>1994</v>
      </c>
      <c r="D8380">
        <v>0.31423106899999997</v>
      </c>
    </row>
    <row r="8381" spans="1:4" x14ac:dyDescent="0.2">
      <c r="A8381" t="s">
        <v>101</v>
      </c>
      <c r="B8381" t="s">
        <v>342</v>
      </c>
      <c r="C8381">
        <v>1995</v>
      </c>
      <c r="D8381">
        <v>0.365289843</v>
      </c>
    </row>
    <row r="8382" spans="1:4" x14ac:dyDescent="0.2">
      <c r="A8382" t="s">
        <v>101</v>
      </c>
      <c r="B8382" t="s">
        <v>342</v>
      </c>
      <c r="C8382">
        <v>1996</v>
      </c>
      <c r="D8382">
        <v>0.67064463299999999</v>
      </c>
    </row>
    <row r="8383" spans="1:4" x14ac:dyDescent="0.2">
      <c r="A8383" t="s">
        <v>101</v>
      </c>
      <c r="B8383" t="s">
        <v>342</v>
      </c>
      <c r="C8383">
        <v>1997</v>
      </c>
      <c r="D8383">
        <v>2.3558047470000001</v>
      </c>
    </row>
    <row r="8384" spans="1:4" x14ac:dyDescent="0.2">
      <c r="A8384" t="s">
        <v>101</v>
      </c>
      <c r="B8384" t="s">
        <v>342</v>
      </c>
      <c r="C8384">
        <v>1998</v>
      </c>
      <c r="D8384">
        <v>4.3519502069999998</v>
      </c>
    </row>
    <row r="8385" spans="1:4" x14ac:dyDescent="0.2">
      <c r="A8385" t="s">
        <v>101</v>
      </c>
      <c r="B8385" t="s">
        <v>342</v>
      </c>
      <c r="C8385">
        <v>1999</v>
      </c>
      <c r="D8385">
        <v>5.3660821040000002</v>
      </c>
    </row>
    <row r="8386" spans="1:4" x14ac:dyDescent="0.2">
      <c r="A8386" t="s">
        <v>101</v>
      </c>
      <c r="B8386" t="s">
        <v>342</v>
      </c>
      <c r="C8386">
        <v>2000</v>
      </c>
      <c r="D8386">
        <v>7.1429421780000002</v>
      </c>
    </row>
    <row r="8387" spans="1:4" x14ac:dyDescent="0.2">
      <c r="A8387" t="s">
        <v>101</v>
      </c>
      <c r="B8387" t="s">
        <v>342</v>
      </c>
      <c r="C8387">
        <v>2001</v>
      </c>
      <c r="D8387">
        <v>14.074307109999999</v>
      </c>
    </row>
    <row r="8388" spans="1:4" x14ac:dyDescent="0.2">
      <c r="A8388" t="s">
        <v>101</v>
      </c>
      <c r="B8388" t="s">
        <v>342</v>
      </c>
      <c r="C8388">
        <v>2002</v>
      </c>
      <c r="D8388">
        <v>19.82989972</v>
      </c>
    </row>
    <row r="8389" spans="1:4" x14ac:dyDescent="0.2">
      <c r="A8389" t="s">
        <v>101</v>
      </c>
      <c r="B8389" t="s">
        <v>342</v>
      </c>
      <c r="C8389">
        <v>2003</v>
      </c>
      <c r="D8389">
        <v>24.893490230000001</v>
      </c>
    </row>
    <row r="8390" spans="1:4" x14ac:dyDescent="0.2">
      <c r="A8390" t="s">
        <v>101</v>
      </c>
      <c r="B8390" t="s">
        <v>342</v>
      </c>
      <c r="C8390">
        <v>2004</v>
      </c>
      <c r="D8390">
        <v>32.969715610000002</v>
      </c>
    </row>
    <row r="8391" spans="1:4" x14ac:dyDescent="0.2">
      <c r="A8391" t="s">
        <v>101</v>
      </c>
      <c r="B8391" t="s">
        <v>342</v>
      </c>
      <c r="C8391">
        <v>2005</v>
      </c>
      <c r="D8391">
        <v>53.090073429999997</v>
      </c>
    </row>
    <row r="8392" spans="1:4" x14ac:dyDescent="0.2">
      <c r="A8392" t="s">
        <v>101</v>
      </c>
      <c r="B8392" t="s">
        <v>342</v>
      </c>
      <c r="C8392">
        <v>2006</v>
      </c>
      <c r="D8392">
        <v>70.445349780000001</v>
      </c>
    </row>
    <row r="8393" spans="1:4" x14ac:dyDescent="0.2">
      <c r="A8393" t="s">
        <v>101</v>
      </c>
      <c r="B8393" t="s">
        <v>342</v>
      </c>
      <c r="C8393">
        <v>2007</v>
      </c>
      <c r="D8393">
        <v>94.085485320000004</v>
      </c>
    </row>
    <row r="8394" spans="1:4" x14ac:dyDescent="0.2">
      <c r="A8394" t="s">
        <v>101</v>
      </c>
      <c r="B8394" t="s">
        <v>342</v>
      </c>
      <c r="C8394">
        <v>2008</v>
      </c>
      <c r="D8394">
        <v>117.0262559</v>
      </c>
    </row>
    <row r="8395" spans="1:4" x14ac:dyDescent="0.2">
      <c r="A8395" t="s">
        <v>101</v>
      </c>
      <c r="B8395" t="s">
        <v>342</v>
      </c>
      <c r="C8395">
        <v>2009</v>
      </c>
      <c r="D8395">
        <v>138.04959070000001</v>
      </c>
    </row>
    <row r="8396" spans="1:4" x14ac:dyDescent="0.2">
      <c r="A8396" t="s">
        <v>101</v>
      </c>
      <c r="B8396" t="s">
        <v>342</v>
      </c>
      <c r="C8396">
        <v>2010</v>
      </c>
      <c r="D8396">
        <v>151.4460942</v>
      </c>
    </row>
    <row r="8397" spans="1:4" x14ac:dyDescent="0.2">
      <c r="A8397" t="s">
        <v>101</v>
      </c>
      <c r="B8397" t="s">
        <v>342</v>
      </c>
      <c r="C8397">
        <v>2011</v>
      </c>
      <c r="D8397">
        <v>147.92643000000001</v>
      </c>
    </row>
    <row r="8398" spans="1:4" x14ac:dyDescent="0.2">
      <c r="A8398" t="s">
        <v>101</v>
      </c>
      <c r="B8398" t="s">
        <v>342</v>
      </c>
      <c r="C8398">
        <v>2012</v>
      </c>
      <c r="D8398">
        <v>150.8732775</v>
      </c>
    </row>
    <row r="8399" spans="1:4" x14ac:dyDescent="0.2">
      <c r="A8399" t="s">
        <v>101</v>
      </c>
      <c r="B8399" t="s">
        <v>342</v>
      </c>
      <c r="C8399">
        <v>2013</v>
      </c>
      <c r="D8399">
        <v>149.2089101</v>
      </c>
    </row>
    <row r="8400" spans="1:4" x14ac:dyDescent="0.2">
      <c r="A8400" t="s">
        <v>101</v>
      </c>
      <c r="B8400" t="s">
        <v>342</v>
      </c>
      <c r="C8400">
        <v>2014</v>
      </c>
      <c r="D8400">
        <v>153.80603690000001</v>
      </c>
    </row>
    <row r="8401" spans="1:4" x14ac:dyDescent="0.2">
      <c r="A8401" t="s">
        <v>101</v>
      </c>
      <c r="B8401" t="s">
        <v>342</v>
      </c>
      <c r="C8401">
        <v>2015</v>
      </c>
      <c r="D8401">
        <v>155.7561043</v>
      </c>
    </row>
    <row r="8402" spans="1:4" x14ac:dyDescent="0.2">
      <c r="A8402" t="s">
        <v>101</v>
      </c>
      <c r="B8402" t="s">
        <v>342</v>
      </c>
      <c r="C8402">
        <v>2016</v>
      </c>
      <c r="D8402">
        <v>153.29145550000001</v>
      </c>
    </row>
    <row r="8403" spans="1:4" x14ac:dyDescent="0.2">
      <c r="A8403" t="s">
        <v>101</v>
      </c>
      <c r="B8403" t="s">
        <v>342</v>
      </c>
      <c r="C8403">
        <v>2017</v>
      </c>
      <c r="D8403">
        <v>148.82162779999999</v>
      </c>
    </row>
    <row r="8404" spans="1:4" x14ac:dyDescent="0.2">
      <c r="A8404" t="s">
        <v>101</v>
      </c>
      <c r="B8404" t="s">
        <v>342</v>
      </c>
      <c r="C8404">
        <v>2018</v>
      </c>
      <c r="D8404">
        <v>139.96741639999999</v>
      </c>
    </row>
    <row r="8405" spans="1:4" x14ac:dyDescent="0.2">
      <c r="A8405" t="s">
        <v>101</v>
      </c>
      <c r="B8405" t="s">
        <v>342</v>
      </c>
      <c r="C8405">
        <v>2019</v>
      </c>
      <c r="D8405">
        <v>138.2321115</v>
      </c>
    </row>
    <row r="8406" spans="1:4" x14ac:dyDescent="0.2">
      <c r="A8406" t="s">
        <v>341</v>
      </c>
      <c r="C8406">
        <v>1960</v>
      </c>
      <c r="D8406">
        <v>0</v>
      </c>
    </row>
    <row r="8407" spans="1:4" x14ac:dyDescent="0.2">
      <c r="A8407" t="s">
        <v>341</v>
      </c>
      <c r="C8407">
        <v>1965</v>
      </c>
      <c r="D8407">
        <v>0</v>
      </c>
    </row>
    <row r="8408" spans="1:4" x14ac:dyDescent="0.2">
      <c r="A8408" t="s">
        <v>341</v>
      </c>
      <c r="C8408">
        <v>1970</v>
      </c>
      <c r="D8408">
        <v>0</v>
      </c>
    </row>
    <row r="8409" spans="1:4" x14ac:dyDescent="0.2">
      <c r="A8409" t="s">
        <v>341</v>
      </c>
      <c r="C8409">
        <v>1975</v>
      </c>
      <c r="D8409">
        <v>0</v>
      </c>
    </row>
    <row r="8410" spans="1:4" x14ac:dyDescent="0.2">
      <c r="A8410" t="s">
        <v>341</v>
      </c>
      <c r="C8410">
        <v>1976</v>
      </c>
      <c r="D8410">
        <v>0</v>
      </c>
    </row>
    <row r="8411" spans="1:4" x14ac:dyDescent="0.2">
      <c r="A8411" t="s">
        <v>341</v>
      </c>
      <c r="C8411">
        <v>1977</v>
      </c>
      <c r="D8411">
        <v>0</v>
      </c>
    </row>
    <row r="8412" spans="1:4" x14ac:dyDescent="0.2">
      <c r="A8412" t="s">
        <v>341</v>
      </c>
      <c r="C8412">
        <v>1978</v>
      </c>
      <c r="D8412">
        <v>0</v>
      </c>
    </row>
    <row r="8413" spans="1:4" x14ac:dyDescent="0.2">
      <c r="A8413" t="s">
        <v>341</v>
      </c>
      <c r="C8413">
        <v>1979</v>
      </c>
      <c r="D8413">
        <v>0</v>
      </c>
    </row>
    <row r="8414" spans="1:4" x14ac:dyDescent="0.2">
      <c r="A8414" t="s">
        <v>341</v>
      </c>
      <c r="C8414">
        <v>1980</v>
      </c>
      <c r="D8414">
        <v>0</v>
      </c>
    </row>
    <row r="8415" spans="1:4" x14ac:dyDescent="0.2">
      <c r="A8415" t="s">
        <v>341</v>
      </c>
      <c r="C8415">
        <v>1981</v>
      </c>
      <c r="D8415">
        <v>0</v>
      </c>
    </row>
    <row r="8416" spans="1:4" x14ac:dyDescent="0.2">
      <c r="A8416" t="s">
        <v>341</v>
      </c>
      <c r="C8416">
        <v>1982</v>
      </c>
      <c r="D8416">
        <v>0</v>
      </c>
    </row>
    <row r="8417" spans="1:4" x14ac:dyDescent="0.2">
      <c r="A8417" t="s">
        <v>341</v>
      </c>
      <c r="C8417">
        <v>1983</v>
      </c>
      <c r="D8417">
        <v>0</v>
      </c>
    </row>
    <row r="8418" spans="1:4" x14ac:dyDescent="0.2">
      <c r="A8418" t="s">
        <v>341</v>
      </c>
      <c r="C8418">
        <v>1984</v>
      </c>
      <c r="D8418">
        <v>0</v>
      </c>
    </row>
    <row r="8419" spans="1:4" x14ac:dyDescent="0.2">
      <c r="A8419" t="s">
        <v>341</v>
      </c>
      <c r="C8419">
        <v>1985</v>
      </c>
      <c r="D8419">
        <v>0</v>
      </c>
    </row>
    <row r="8420" spans="1:4" x14ac:dyDescent="0.2">
      <c r="A8420" t="s">
        <v>341</v>
      </c>
      <c r="C8420">
        <v>1986</v>
      </c>
      <c r="D8420">
        <v>2.34651725764243E-2</v>
      </c>
    </row>
    <row r="8421" spans="1:4" x14ac:dyDescent="0.2">
      <c r="A8421" t="s">
        <v>341</v>
      </c>
      <c r="C8421">
        <v>1987</v>
      </c>
      <c r="D8421">
        <v>4.7078225174924299E-2</v>
      </c>
    </row>
    <row r="8422" spans="1:4" x14ac:dyDescent="0.2">
      <c r="A8422" t="s">
        <v>341</v>
      </c>
      <c r="C8422">
        <v>1988</v>
      </c>
      <c r="D8422">
        <v>6.5289238557447199E-2</v>
      </c>
    </row>
    <row r="8423" spans="1:4" x14ac:dyDescent="0.2">
      <c r="A8423" t="s">
        <v>341</v>
      </c>
      <c r="C8423">
        <v>1989</v>
      </c>
      <c r="D8423">
        <v>9.1220154774856899E-2</v>
      </c>
    </row>
    <row r="8424" spans="1:4" x14ac:dyDescent="0.2">
      <c r="A8424" t="s">
        <v>341</v>
      </c>
      <c r="C8424">
        <v>1990</v>
      </c>
      <c r="D8424">
        <v>0.15683180519232001</v>
      </c>
    </row>
    <row r="8425" spans="1:4" x14ac:dyDescent="0.2">
      <c r="A8425" t="s">
        <v>341</v>
      </c>
      <c r="C8425">
        <v>1991</v>
      </c>
      <c r="D8425">
        <v>0.23305999776547801</v>
      </c>
    </row>
    <row r="8426" spans="1:4" x14ac:dyDescent="0.2">
      <c r="A8426" t="s">
        <v>341</v>
      </c>
      <c r="C8426">
        <v>1992</v>
      </c>
      <c r="D8426">
        <v>0.32183260136416902</v>
      </c>
    </row>
    <row r="8427" spans="1:4" x14ac:dyDescent="0.2">
      <c r="A8427" t="s">
        <v>341</v>
      </c>
      <c r="C8427">
        <v>1993</v>
      </c>
      <c r="D8427">
        <v>0.45172821870590202</v>
      </c>
    </row>
    <row r="8428" spans="1:4" x14ac:dyDescent="0.2">
      <c r="A8428" t="s">
        <v>341</v>
      </c>
      <c r="C8428">
        <v>1994</v>
      </c>
      <c r="D8428">
        <v>0.70999823066253498</v>
      </c>
    </row>
    <row r="8429" spans="1:4" x14ac:dyDescent="0.2">
      <c r="A8429" t="s">
        <v>341</v>
      </c>
      <c r="C8429">
        <v>1995</v>
      </c>
      <c r="D8429">
        <v>1.2681849907103699</v>
      </c>
    </row>
    <row r="8430" spans="1:4" x14ac:dyDescent="0.2">
      <c r="A8430" t="s">
        <v>341</v>
      </c>
      <c r="C8430">
        <v>1996</v>
      </c>
      <c r="D8430">
        <v>1.9894427848940099</v>
      </c>
    </row>
    <row r="8431" spans="1:4" x14ac:dyDescent="0.2">
      <c r="A8431" t="s">
        <v>341</v>
      </c>
      <c r="C8431">
        <v>1997</v>
      </c>
      <c r="D8431">
        <v>3.0063398242988901</v>
      </c>
    </row>
    <row r="8432" spans="1:4" x14ac:dyDescent="0.2">
      <c r="A8432" t="s">
        <v>341</v>
      </c>
      <c r="C8432">
        <v>1998</v>
      </c>
      <c r="D8432">
        <v>4.5148886976238698</v>
      </c>
    </row>
    <row r="8433" spans="1:4" x14ac:dyDescent="0.2">
      <c r="A8433" t="s">
        <v>341</v>
      </c>
      <c r="C8433">
        <v>1999</v>
      </c>
      <c r="D8433">
        <v>7.0836454851957704</v>
      </c>
    </row>
    <row r="8434" spans="1:4" x14ac:dyDescent="0.2">
      <c r="A8434" t="s">
        <v>341</v>
      </c>
      <c r="C8434">
        <v>2000</v>
      </c>
      <c r="D8434">
        <v>11.7992885912931</v>
      </c>
    </row>
    <row r="8435" spans="1:4" x14ac:dyDescent="0.2">
      <c r="A8435" t="s">
        <v>341</v>
      </c>
      <c r="C8435">
        <v>2001</v>
      </c>
      <c r="D8435">
        <v>16.513373427116001</v>
      </c>
    </row>
    <row r="8436" spans="1:4" x14ac:dyDescent="0.2">
      <c r="A8436" t="s">
        <v>341</v>
      </c>
      <c r="C8436">
        <v>2002</v>
      </c>
      <c r="D8436">
        <v>21.446021098507298</v>
      </c>
    </row>
    <row r="8437" spans="1:4" x14ac:dyDescent="0.2">
      <c r="A8437" t="s">
        <v>341</v>
      </c>
      <c r="C8437">
        <v>2003</v>
      </c>
      <c r="D8437">
        <v>24.794359342418701</v>
      </c>
    </row>
    <row r="8438" spans="1:4" x14ac:dyDescent="0.2">
      <c r="A8438" t="s">
        <v>341</v>
      </c>
      <c r="C8438">
        <v>2004</v>
      </c>
      <c r="D8438">
        <v>32.236033435873303</v>
      </c>
    </row>
    <row r="8439" spans="1:4" x14ac:dyDescent="0.2">
      <c r="A8439" t="s">
        <v>341</v>
      </c>
      <c r="C8439">
        <v>2005</v>
      </c>
      <c r="D8439">
        <v>39.2807002280761</v>
      </c>
    </row>
    <row r="8440" spans="1:4" x14ac:dyDescent="0.2">
      <c r="A8440" t="s">
        <v>341</v>
      </c>
      <c r="C8440">
        <v>2006</v>
      </c>
      <c r="D8440">
        <v>47.578876806093902</v>
      </c>
    </row>
    <row r="8441" spans="1:4" x14ac:dyDescent="0.2">
      <c r="A8441" t="s">
        <v>341</v>
      </c>
      <c r="C8441">
        <v>2007</v>
      </c>
      <c r="D8441">
        <v>59.280027401476197</v>
      </c>
    </row>
    <row r="8442" spans="1:4" x14ac:dyDescent="0.2">
      <c r="A8442" t="s">
        <v>341</v>
      </c>
      <c r="C8442">
        <v>2008</v>
      </c>
      <c r="D8442">
        <v>69.852195494338602</v>
      </c>
    </row>
    <row r="8443" spans="1:4" x14ac:dyDescent="0.2">
      <c r="A8443" t="s">
        <v>341</v>
      </c>
      <c r="C8443">
        <v>2009</v>
      </c>
      <c r="D8443">
        <v>78.434127430097305</v>
      </c>
    </row>
    <row r="8444" spans="1:4" x14ac:dyDescent="0.2">
      <c r="A8444" t="s">
        <v>341</v>
      </c>
      <c r="C8444">
        <v>2010</v>
      </c>
      <c r="D8444">
        <v>87.416526024249904</v>
      </c>
    </row>
    <row r="8445" spans="1:4" x14ac:dyDescent="0.2">
      <c r="A8445" t="s">
        <v>341</v>
      </c>
      <c r="C8445">
        <v>2011</v>
      </c>
      <c r="D8445">
        <v>96.378064600313195</v>
      </c>
    </row>
    <row r="8446" spans="1:4" x14ac:dyDescent="0.2">
      <c r="A8446" t="s">
        <v>341</v>
      </c>
      <c r="C8446">
        <v>2012</v>
      </c>
      <c r="D8446">
        <v>103.206580957977</v>
      </c>
    </row>
    <row r="8447" spans="1:4" x14ac:dyDescent="0.2">
      <c r="A8447" t="s">
        <v>341</v>
      </c>
      <c r="C8447">
        <v>2013</v>
      </c>
      <c r="D8447">
        <v>110.357506446735</v>
      </c>
    </row>
    <row r="8448" spans="1:4" x14ac:dyDescent="0.2">
      <c r="A8448" t="s">
        <v>341</v>
      </c>
      <c r="C8448">
        <v>2014</v>
      </c>
      <c r="D8448">
        <v>117.319907790909</v>
      </c>
    </row>
    <row r="8449" spans="1:4" x14ac:dyDescent="0.2">
      <c r="A8449" t="s">
        <v>341</v>
      </c>
      <c r="C8449">
        <v>2015</v>
      </c>
      <c r="D8449">
        <v>119.96906582451</v>
      </c>
    </row>
    <row r="8450" spans="1:4" x14ac:dyDescent="0.2">
      <c r="A8450" t="s">
        <v>341</v>
      </c>
      <c r="C8450">
        <v>2016</v>
      </c>
      <c r="D8450">
        <v>122.231799568317</v>
      </c>
    </row>
    <row r="8451" spans="1:4" x14ac:dyDescent="0.2">
      <c r="A8451" t="s">
        <v>341</v>
      </c>
      <c r="C8451">
        <v>2017</v>
      </c>
      <c r="D8451">
        <v>120.37345678270199</v>
      </c>
    </row>
    <row r="8452" spans="1:4" x14ac:dyDescent="0.2">
      <c r="A8452" t="s">
        <v>341</v>
      </c>
      <c r="C8452">
        <v>2018</v>
      </c>
      <c r="D8452">
        <v>118.4049716168</v>
      </c>
    </row>
    <row r="8453" spans="1:4" x14ac:dyDescent="0.2">
      <c r="A8453" t="s">
        <v>341</v>
      </c>
      <c r="C8453">
        <v>2019</v>
      </c>
      <c r="D8453">
        <v>120.139071693809</v>
      </c>
    </row>
    <row r="8454" spans="1:4" x14ac:dyDescent="0.2">
      <c r="A8454" t="s">
        <v>340</v>
      </c>
      <c r="C8454">
        <v>1960</v>
      </c>
      <c r="D8454">
        <v>0</v>
      </c>
    </row>
    <row r="8455" spans="1:4" x14ac:dyDescent="0.2">
      <c r="A8455" t="s">
        <v>340</v>
      </c>
      <c r="C8455">
        <v>1965</v>
      </c>
      <c r="D8455">
        <v>0</v>
      </c>
    </row>
    <row r="8456" spans="1:4" x14ac:dyDescent="0.2">
      <c r="A8456" t="s">
        <v>340</v>
      </c>
      <c r="C8456">
        <v>1970</v>
      </c>
      <c r="D8456">
        <v>0</v>
      </c>
    </row>
    <row r="8457" spans="1:4" x14ac:dyDescent="0.2">
      <c r="A8457" t="s">
        <v>340</v>
      </c>
      <c r="C8457">
        <v>1975</v>
      </c>
      <c r="D8457">
        <v>0</v>
      </c>
    </row>
    <row r="8458" spans="1:4" x14ac:dyDescent="0.2">
      <c r="A8458" t="s">
        <v>340</v>
      </c>
      <c r="C8458">
        <v>1976</v>
      </c>
      <c r="D8458">
        <v>0</v>
      </c>
    </row>
    <row r="8459" spans="1:4" x14ac:dyDescent="0.2">
      <c r="A8459" t="s">
        <v>340</v>
      </c>
      <c r="C8459">
        <v>1977</v>
      </c>
      <c r="D8459">
        <v>0</v>
      </c>
    </row>
    <row r="8460" spans="1:4" x14ac:dyDescent="0.2">
      <c r="A8460" t="s">
        <v>340</v>
      </c>
      <c r="C8460">
        <v>1978</v>
      </c>
      <c r="D8460">
        <v>0</v>
      </c>
    </row>
    <row r="8461" spans="1:4" x14ac:dyDescent="0.2">
      <c r="A8461" t="s">
        <v>340</v>
      </c>
      <c r="C8461">
        <v>1979</v>
      </c>
      <c r="D8461">
        <v>0</v>
      </c>
    </row>
    <row r="8462" spans="1:4" x14ac:dyDescent="0.2">
      <c r="A8462" t="s">
        <v>340</v>
      </c>
      <c r="C8462">
        <v>1980</v>
      </c>
      <c r="D8462">
        <v>0</v>
      </c>
    </row>
    <row r="8463" spans="1:4" x14ac:dyDescent="0.2">
      <c r="A8463" t="s">
        <v>340</v>
      </c>
      <c r="C8463">
        <v>1981</v>
      </c>
      <c r="D8463">
        <v>0</v>
      </c>
    </row>
    <row r="8464" spans="1:4" x14ac:dyDescent="0.2">
      <c r="A8464" t="s">
        <v>340</v>
      </c>
      <c r="C8464">
        <v>1982</v>
      </c>
      <c r="D8464">
        <v>0</v>
      </c>
    </row>
    <row r="8465" spans="1:4" x14ac:dyDescent="0.2">
      <c r="A8465" t="s">
        <v>340</v>
      </c>
      <c r="C8465">
        <v>1983</v>
      </c>
      <c r="D8465">
        <v>0</v>
      </c>
    </row>
    <row r="8466" spans="1:4" x14ac:dyDescent="0.2">
      <c r="A8466" t="s">
        <v>340</v>
      </c>
      <c r="C8466">
        <v>1984</v>
      </c>
      <c r="D8466">
        <v>0</v>
      </c>
    </row>
    <row r="8467" spans="1:4" x14ac:dyDescent="0.2">
      <c r="A8467" t="s">
        <v>340</v>
      </c>
      <c r="C8467">
        <v>1985</v>
      </c>
      <c r="D8467">
        <v>0</v>
      </c>
    </row>
    <row r="8468" spans="1:4" x14ac:dyDescent="0.2">
      <c r="A8468" t="s">
        <v>340</v>
      </c>
      <c r="C8468">
        <v>1986</v>
      </c>
      <c r="D8468">
        <v>0</v>
      </c>
    </row>
    <row r="8469" spans="1:4" x14ac:dyDescent="0.2">
      <c r="A8469" t="s">
        <v>340</v>
      </c>
      <c r="C8469">
        <v>1987</v>
      </c>
      <c r="D8469">
        <v>0</v>
      </c>
    </row>
    <row r="8470" spans="1:4" x14ac:dyDescent="0.2">
      <c r="A8470" t="s">
        <v>340</v>
      </c>
      <c r="C8470">
        <v>1988</v>
      </c>
      <c r="D8470">
        <v>0</v>
      </c>
    </row>
    <row r="8471" spans="1:4" x14ac:dyDescent="0.2">
      <c r="A8471" t="s">
        <v>340</v>
      </c>
      <c r="C8471">
        <v>1989</v>
      </c>
      <c r="D8471">
        <v>0</v>
      </c>
    </row>
    <row r="8472" spans="1:4" x14ac:dyDescent="0.2">
      <c r="A8472" t="s">
        <v>340</v>
      </c>
      <c r="C8472">
        <v>1990</v>
      </c>
      <c r="D8472">
        <v>0</v>
      </c>
    </row>
    <row r="8473" spans="1:4" x14ac:dyDescent="0.2">
      <c r="A8473" t="s">
        <v>340</v>
      </c>
      <c r="C8473">
        <v>1991</v>
      </c>
      <c r="D8473">
        <v>0</v>
      </c>
    </row>
    <row r="8474" spans="1:4" x14ac:dyDescent="0.2">
      <c r="A8474" t="s">
        <v>340</v>
      </c>
      <c r="C8474">
        <v>1992</v>
      </c>
      <c r="D8474">
        <v>0</v>
      </c>
    </row>
    <row r="8475" spans="1:4" x14ac:dyDescent="0.2">
      <c r="A8475" t="s">
        <v>340</v>
      </c>
      <c r="C8475">
        <v>1993</v>
      </c>
      <c r="D8475">
        <v>8.4945889442176997E-3</v>
      </c>
    </row>
    <row r="8476" spans="1:4" x14ac:dyDescent="0.2">
      <c r="A8476" t="s">
        <v>340</v>
      </c>
      <c r="C8476">
        <v>1994</v>
      </c>
      <c r="D8476">
        <v>0.113466995682204</v>
      </c>
    </row>
    <row r="8477" spans="1:4" x14ac:dyDescent="0.2">
      <c r="A8477" t="s">
        <v>340</v>
      </c>
      <c r="C8477">
        <v>1995</v>
      </c>
      <c r="D8477">
        <v>0.19813332656608901</v>
      </c>
    </row>
    <row r="8478" spans="1:4" x14ac:dyDescent="0.2">
      <c r="A8478" t="s">
        <v>340</v>
      </c>
      <c r="C8478">
        <v>1996</v>
      </c>
      <c r="D8478">
        <v>0.29489615669272901</v>
      </c>
    </row>
    <row r="8479" spans="1:4" x14ac:dyDescent="0.2">
      <c r="A8479" t="s">
        <v>340</v>
      </c>
      <c r="C8479">
        <v>1997</v>
      </c>
      <c r="D8479">
        <v>0.43547346461602998</v>
      </c>
    </row>
    <row r="8480" spans="1:4" x14ac:dyDescent="0.2">
      <c r="A8480" t="s">
        <v>340</v>
      </c>
      <c r="C8480">
        <v>1998</v>
      </c>
      <c r="D8480">
        <v>0.61878365764014098</v>
      </c>
    </row>
    <row r="8481" spans="1:4" x14ac:dyDescent="0.2">
      <c r="A8481" t="s">
        <v>340</v>
      </c>
      <c r="C8481">
        <v>1999</v>
      </c>
      <c r="D8481">
        <v>1.50883607043288</v>
      </c>
    </row>
    <row r="8482" spans="1:4" x14ac:dyDescent="0.2">
      <c r="A8482" t="s">
        <v>340</v>
      </c>
      <c r="C8482">
        <v>2000</v>
      </c>
      <c r="D8482">
        <v>3.1492059832625099</v>
      </c>
    </row>
    <row r="8483" spans="1:4" x14ac:dyDescent="0.2">
      <c r="A8483" t="s">
        <v>340</v>
      </c>
      <c r="C8483">
        <v>2001</v>
      </c>
      <c r="D8483">
        <v>4.4460615437284901</v>
      </c>
    </row>
    <row r="8484" spans="1:4" x14ac:dyDescent="0.2">
      <c r="A8484" t="s">
        <v>340</v>
      </c>
      <c r="C8484">
        <v>2002</v>
      </c>
      <c r="D8484">
        <v>5.2835304638245502</v>
      </c>
    </row>
    <row r="8485" spans="1:4" x14ac:dyDescent="0.2">
      <c r="A8485" t="s">
        <v>340</v>
      </c>
      <c r="C8485">
        <v>2003</v>
      </c>
      <c r="D8485">
        <v>7.5009961088764801</v>
      </c>
    </row>
    <row r="8486" spans="1:4" x14ac:dyDescent="0.2">
      <c r="A8486" t="s">
        <v>340</v>
      </c>
      <c r="C8486">
        <v>2004</v>
      </c>
      <c r="D8486">
        <v>10.1221167558649</v>
      </c>
    </row>
    <row r="8487" spans="1:4" x14ac:dyDescent="0.2">
      <c r="A8487" t="s">
        <v>340</v>
      </c>
      <c r="C8487">
        <v>2005</v>
      </c>
      <c r="D8487">
        <v>14.5437930302939</v>
      </c>
    </row>
    <row r="8488" spans="1:4" x14ac:dyDescent="0.2">
      <c r="A8488" t="s">
        <v>340</v>
      </c>
      <c r="C8488">
        <v>2006</v>
      </c>
      <c r="D8488">
        <v>20.217130470961099</v>
      </c>
    </row>
    <row r="8489" spans="1:4" x14ac:dyDescent="0.2">
      <c r="A8489" t="s">
        <v>340</v>
      </c>
      <c r="C8489">
        <v>2007</v>
      </c>
      <c r="D8489">
        <v>35.881346012940703</v>
      </c>
    </row>
    <row r="8490" spans="1:4" x14ac:dyDescent="0.2">
      <c r="A8490" t="s">
        <v>340</v>
      </c>
      <c r="C8490">
        <v>2008</v>
      </c>
      <c r="D8490">
        <v>39.869017584065098</v>
      </c>
    </row>
    <row r="8491" spans="1:4" x14ac:dyDescent="0.2">
      <c r="A8491" t="s">
        <v>340</v>
      </c>
      <c r="C8491">
        <v>2009</v>
      </c>
      <c r="D8491">
        <v>47.832601162901703</v>
      </c>
    </row>
    <row r="8492" spans="1:4" x14ac:dyDescent="0.2">
      <c r="A8492" t="s">
        <v>340</v>
      </c>
      <c r="C8492">
        <v>2010</v>
      </c>
      <c r="D8492">
        <v>55.050777216012897</v>
      </c>
    </row>
    <row r="8493" spans="1:4" x14ac:dyDescent="0.2">
      <c r="A8493" t="s">
        <v>340</v>
      </c>
      <c r="C8493">
        <v>2011</v>
      </c>
      <c r="D8493">
        <v>63.043551164952198</v>
      </c>
    </row>
    <row r="8494" spans="1:4" x14ac:dyDescent="0.2">
      <c r="A8494" t="s">
        <v>340</v>
      </c>
      <c r="C8494">
        <v>2012</v>
      </c>
      <c r="D8494">
        <v>69.593535190647799</v>
      </c>
    </row>
    <row r="8495" spans="1:4" x14ac:dyDescent="0.2">
      <c r="A8495" t="s">
        <v>340</v>
      </c>
      <c r="C8495">
        <v>2013</v>
      </c>
      <c r="D8495">
        <v>72.290454239548097</v>
      </c>
    </row>
    <row r="8496" spans="1:4" x14ac:dyDescent="0.2">
      <c r="A8496" t="s">
        <v>340</v>
      </c>
      <c r="C8496">
        <v>2014</v>
      </c>
      <c r="D8496">
        <v>74.885904999598694</v>
      </c>
    </row>
    <row r="8497" spans="1:4" x14ac:dyDescent="0.2">
      <c r="A8497" t="s">
        <v>340</v>
      </c>
      <c r="C8497">
        <v>2015</v>
      </c>
      <c r="D8497">
        <v>79.803448360113293</v>
      </c>
    </row>
    <row r="8498" spans="1:4" x14ac:dyDescent="0.2">
      <c r="A8498" t="s">
        <v>340</v>
      </c>
      <c r="C8498">
        <v>2016</v>
      </c>
      <c r="D8498">
        <v>86.733435082946798</v>
      </c>
    </row>
    <row r="8499" spans="1:4" x14ac:dyDescent="0.2">
      <c r="A8499" t="s">
        <v>340</v>
      </c>
      <c r="C8499">
        <v>2017</v>
      </c>
      <c r="D8499">
        <v>85.872964592663706</v>
      </c>
    </row>
    <row r="8500" spans="1:4" x14ac:dyDescent="0.2">
      <c r="A8500" t="s">
        <v>16</v>
      </c>
      <c r="B8500" t="s">
        <v>339</v>
      </c>
      <c r="C8500">
        <v>1960</v>
      </c>
      <c r="D8500">
        <v>0</v>
      </c>
    </row>
    <row r="8501" spans="1:4" x14ac:dyDescent="0.2">
      <c r="A8501" t="s">
        <v>16</v>
      </c>
      <c r="B8501" t="s">
        <v>339</v>
      </c>
      <c r="C8501">
        <v>1965</v>
      </c>
      <c r="D8501">
        <v>0</v>
      </c>
    </row>
    <row r="8502" spans="1:4" x14ac:dyDescent="0.2">
      <c r="A8502" t="s">
        <v>16</v>
      </c>
      <c r="B8502" t="s">
        <v>339</v>
      </c>
      <c r="C8502">
        <v>1970</v>
      </c>
      <c r="D8502">
        <v>0</v>
      </c>
    </row>
    <row r="8503" spans="1:4" x14ac:dyDescent="0.2">
      <c r="A8503" t="s">
        <v>16</v>
      </c>
      <c r="B8503" t="s">
        <v>339</v>
      </c>
      <c r="C8503">
        <v>1975</v>
      </c>
      <c r="D8503">
        <v>0</v>
      </c>
    </row>
    <row r="8504" spans="1:4" x14ac:dyDescent="0.2">
      <c r="A8504" t="s">
        <v>16</v>
      </c>
      <c r="B8504" t="s">
        <v>339</v>
      </c>
      <c r="C8504">
        <v>1976</v>
      </c>
      <c r="D8504">
        <v>0</v>
      </c>
    </row>
    <row r="8505" spans="1:4" x14ac:dyDescent="0.2">
      <c r="A8505" t="s">
        <v>16</v>
      </c>
      <c r="B8505" t="s">
        <v>339</v>
      </c>
      <c r="C8505">
        <v>1977</v>
      </c>
      <c r="D8505">
        <v>0</v>
      </c>
    </row>
    <row r="8506" spans="1:4" x14ac:dyDescent="0.2">
      <c r="A8506" t="s">
        <v>16</v>
      </c>
      <c r="B8506" t="s">
        <v>339</v>
      </c>
      <c r="C8506">
        <v>1978</v>
      </c>
      <c r="D8506">
        <v>0</v>
      </c>
    </row>
    <row r="8507" spans="1:4" x14ac:dyDescent="0.2">
      <c r="A8507" t="s">
        <v>16</v>
      </c>
      <c r="B8507" t="s">
        <v>339</v>
      </c>
      <c r="C8507">
        <v>1979</v>
      </c>
      <c r="D8507">
        <v>0</v>
      </c>
    </row>
    <row r="8508" spans="1:4" x14ac:dyDescent="0.2">
      <c r="A8508" t="s">
        <v>16</v>
      </c>
      <c r="B8508" t="s">
        <v>339</v>
      </c>
      <c r="C8508">
        <v>1980</v>
      </c>
      <c r="D8508">
        <v>0</v>
      </c>
    </row>
    <row r="8509" spans="1:4" x14ac:dyDescent="0.2">
      <c r="A8509" t="s">
        <v>16</v>
      </c>
      <c r="B8509" t="s">
        <v>339</v>
      </c>
      <c r="C8509">
        <v>1981</v>
      </c>
      <c r="D8509">
        <v>0</v>
      </c>
    </row>
    <row r="8510" spans="1:4" x14ac:dyDescent="0.2">
      <c r="A8510" t="s">
        <v>16</v>
      </c>
      <c r="B8510" t="s">
        <v>339</v>
      </c>
      <c r="C8510">
        <v>1982</v>
      </c>
      <c r="D8510">
        <v>0</v>
      </c>
    </row>
    <row r="8511" spans="1:4" x14ac:dyDescent="0.2">
      <c r="A8511" t="s">
        <v>16</v>
      </c>
      <c r="B8511" t="s">
        <v>339</v>
      </c>
      <c r="C8511">
        <v>1983</v>
      </c>
      <c r="D8511">
        <v>0</v>
      </c>
    </row>
    <row r="8512" spans="1:4" x14ac:dyDescent="0.2">
      <c r="A8512" t="s">
        <v>16</v>
      </c>
      <c r="B8512" t="s">
        <v>339</v>
      </c>
      <c r="C8512">
        <v>1984</v>
      </c>
      <c r="D8512">
        <v>0</v>
      </c>
    </row>
    <row r="8513" spans="1:4" x14ac:dyDescent="0.2">
      <c r="A8513" t="s">
        <v>16</v>
      </c>
      <c r="B8513" t="s">
        <v>339</v>
      </c>
      <c r="C8513">
        <v>1985</v>
      </c>
      <c r="D8513">
        <v>0</v>
      </c>
    </row>
    <row r="8514" spans="1:4" x14ac:dyDescent="0.2">
      <c r="A8514" t="s">
        <v>16</v>
      </c>
      <c r="B8514" t="s">
        <v>339</v>
      </c>
      <c r="C8514">
        <v>1986</v>
      </c>
      <c r="D8514">
        <v>0</v>
      </c>
    </row>
    <row r="8515" spans="1:4" x14ac:dyDescent="0.2">
      <c r="A8515" t="s">
        <v>16</v>
      </c>
      <c r="B8515" t="s">
        <v>339</v>
      </c>
      <c r="C8515">
        <v>1987</v>
      </c>
      <c r="D8515">
        <v>0</v>
      </c>
    </row>
    <row r="8516" spans="1:4" x14ac:dyDescent="0.2">
      <c r="A8516" t="s">
        <v>16</v>
      </c>
      <c r="B8516" t="s">
        <v>339</v>
      </c>
      <c r="C8516">
        <v>1988</v>
      </c>
      <c r="D8516">
        <v>0</v>
      </c>
    </row>
    <row r="8517" spans="1:4" x14ac:dyDescent="0.2">
      <c r="A8517" t="s">
        <v>16</v>
      </c>
      <c r="B8517" t="s">
        <v>339</v>
      </c>
      <c r="C8517">
        <v>1989</v>
      </c>
      <c r="D8517">
        <v>0</v>
      </c>
    </row>
    <row r="8518" spans="1:4" x14ac:dyDescent="0.2">
      <c r="A8518" t="s">
        <v>16</v>
      </c>
      <c r="B8518" t="s">
        <v>339</v>
      </c>
      <c r="C8518">
        <v>1990</v>
      </c>
      <c r="D8518">
        <v>1.857909E-3</v>
      </c>
    </row>
    <row r="8519" spans="1:4" x14ac:dyDescent="0.2">
      <c r="A8519" t="s">
        <v>16</v>
      </c>
      <c r="B8519" t="s">
        <v>339</v>
      </c>
      <c r="C8519">
        <v>1991</v>
      </c>
      <c r="D8519">
        <v>7.672959E-3</v>
      </c>
    </row>
    <row r="8520" spans="1:4" x14ac:dyDescent="0.2">
      <c r="A8520" t="s">
        <v>16</v>
      </c>
      <c r="B8520" t="s">
        <v>339</v>
      </c>
      <c r="C8520">
        <v>1992</v>
      </c>
      <c r="D8520">
        <v>1.1851344999999999E-2</v>
      </c>
    </row>
    <row r="8521" spans="1:4" x14ac:dyDescent="0.2">
      <c r="A8521" t="s">
        <v>16</v>
      </c>
      <c r="B8521" t="s">
        <v>339</v>
      </c>
      <c r="C8521">
        <v>1993</v>
      </c>
      <c r="D8521">
        <v>1.3665089E-2</v>
      </c>
    </row>
    <row r="8522" spans="1:4" x14ac:dyDescent="0.2">
      <c r="A8522" t="s">
        <v>16</v>
      </c>
      <c r="B8522" t="s">
        <v>339</v>
      </c>
      <c r="C8522">
        <v>1994</v>
      </c>
      <c r="D8522">
        <v>2.0489726E-2</v>
      </c>
    </row>
    <row r="8523" spans="1:4" x14ac:dyDescent="0.2">
      <c r="A8523" t="s">
        <v>16</v>
      </c>
      <c r="B8523" t="s">
        <v>339</v>
      </c>
      <c r="C8523">
        <v>1995</v>
      </c>
      <c r="D8523">
        <v>3.3095044999999997E-2</v>
      </c>
    </row>
    <row r="8524" spans="1:4" x14ac:dyDescent="0.2">
      <c r="A8524" t="s">
        <v>16</v>
      </c>
      <c r="B8524" t="s">
        <v>339</v>
      </c>
      <c r="C8524">
        <v>1996</v>
      </c>
      <c r="D8524">
        <v>5.3426289000000002E-2</v>
      </c>
    </row>
    <row r="8525" spans="1:4" x14ac:dyDescent="0.2">
      <c r="A8525" t="s">
        <v>16</v>
      </c>
      <c r="B8525" t="s">
        <v>339</v>
      </c>
      <c r="C8525">
        <v>1997</v>
      </c>
      <c r="D8525">
        <v>0.103028877</v>
      </c>
    </row>
    <row r="8526" spans="1:4" x14ac:dyDescent="0.2">
      <c r="A8526" t="s">
        <v>16</v>
      </c>
      <c r="B8526" t="s">
        <v>339</v>
      </c>
      <c r="C8526">
        <v>1998</v>
      </c>
      <c r="D8526">
        <v>0.14542516899999999</v>
      </c>
    </row>
    <row r="8527" spans="1:4" x14ac:dyDescent="0.2">
      <c r="A8527" t="s">
        <v>16</v>
      </c>
      <c r="B8527" t="s">
        <v>339</v>
      </c>
      <c r="C8527">
        <v>1999</v>
      </c>
      <c r="D8527">
        <v>0.19160665599999999</v>
      </c>
    </row>
    <row r="8528" spans="1:4" x14ac:dyDescent="0.2">
      <c r="A8528" t="s">
        <v>16</v>
      </c>
      <c r="B8528" t="s">
        <v>339</v>
      </c>
      <c r="C8528">
        <v>2000</v>
      </c>
      <c r="D8528">
        <v>0.21531916200000001</v>
      </c>
    </row>
    <row r="8529" spans="1:4" x14ac:dyDescent="0.2">
      <c r="A8529" t="s">
        <v>16</v>
      </c>
      <c r="B8529" t="s">
        <v>339</v>
      </c>
      <c r="C8529">
        <v>2001</v>
      </c>
      <c r="D8529">
        <v>0.50870950100000001</v>
      </c>
    </row>
    <row r="8530" spans="1:4" x14ac:dyDescent="0.2">
      <c r="A8530" t="s">
        <v>16</v>
      </c>
      <c r="B8530" t="s">
        <v>339</v>
      </c>
      <c r="C8530">
        <v>2002</v>
      </c>
      <c r="D8530">
        <v>1.135766906</v>
      </c>
    </row>
    <row r="8531" spans="1:4" x14ac:dyDescent="0.2">
      <c r="A8531" t="s">
        <v>16</v>
      </c>
      <c r="B8531" t="s">
        <v>339</v>
      </c>
      <c r="C8531">
        <v>2003</v>
      </c>
      <c r="D8531">
        <v>1.5705447939999999</v>
      </c>
    </row>
    <row r="8532" spans="1:4" x14ac:dyDescent="0.2">
      <c r="A8532" t="s">
        <v>16</v>
      </c>
      <c r="B8532" t="s">
        <v>339</v>
      </c>
      <c r="C8532">
        <v>2004</v>
      </c>
      <c r="D8532">
        <v>3.2061517980000001</v>
      </c>
    </row>
    <row r="8533" spans="1:4" x14ac:dyDescent="0.2">
      <c r="A8533" t="s">
        <v>16</v>
      </c>
      <c r="B8533" t="s">
        <v>339</v>
      </c>
      <c r="C8533">
        <v>2005</v>
      </c>
      <c r="D8533">
        <v>7.9668644339999997</v>
      </c>
    </row>
    <row r="8534" spans="1:4" x14ac:dyDescent="0.2">
      <c r="A8534" t="s">
        <v>16</v>
      </c>
      <c r="B8534" t="s">
        <v>339</v>
      </c>
      <c r="C8534">
        <v>2006</v>
      </c>
      <c r="D8534">
        <v>21.037680980000001</v>
      </c>
    </row>
    <row r="8535" spans="1:4" x14ac:dyDescent="0.2">
      <c r="A8535" t="s">
        <v>16</v>
      </c>
      <c r="B8535" t="s">
        <v>339</v>
      </c>
      <c r="C8535">
        <v>2007</v>
      </c>
      <c r="D8535">
        <v>37.457494680000003</v>
      </c>
    </row>
    <row r="8536" spans="1:4" x14ac:dyDescent="0.2">
      <c r="A8536" t="s">
        <v>16</v>
      </c>
      <c r="B8536" t="s">
        <v>339</v>
      </c>
      <c r="C8536">
        <v>2008</v>
      </c>
      <c r="D8536">
        <v>51.278917550000003</v>
      </c>
    </row>
    <row r="8537" spans="1:4" x14ac:dyDescent="0.2">
      <c r="A8537" t="s">
        <v>16</v>
      </c>
      <c r="B8537" t="s">
        <v>339</v>
      </c>
      <c r="C8537">
        <v>2009</v>
      </c>
      <c r="D8537">
        <v>53.748299490000001</v>
      </c>
    </row>
    <row r="8538" spans="1:4" x14ac:dyDescent="0.2">
      <c r="A8538" t="s">
        <v>16</v>
      </c>
      <c r="B8538" t="s">
        <v>339</v>
      </c>
      <c r="C8538">
        <v>2010</v>
      </c>
      <c r="D8538">
        <v>55.27994563</v>
      </c>
    </row>
    <row r="8539" spans="1:4" x14ac:dyDescent="0.2">
      <c r="A8539" t="s">
        <v>16</v>
      </c>
      <c r="B8539" t="s">
        <v>339</v>
      </c>
      <c r="C8539">
        <v>2011</v>
      </c>
      <c r="D8539">
        <v>59.394793640000003</v>
      </c>
    </row>
    <row r="8540" spans="1:4" x14ac:dyDescent="0.2">
      <c r="A8540" t="s">
        <v>16</v>
      </c>
      <c r="B8540" t="s">
        <v>339</v>
      </c>
      <c r="C8540">
        <v>2012</v>
      </c>
      <c r="D8540">
        <v>64.155891839999995</v>
      </c>
    </row>
    <row r="8541" spans="1:4" x14ac:dyDescent="0.2">
      <c r="A8541" t="s">
        <v>16</v>
      </c>
      <c r="B8541" t="s">
        <v>339</v>
      </c>
      <c r="C8541">
        <v>2013</v>
      </c>
      <c r="D8541">
        <v>66.786964179999998</v>
      </c>
    </row>
    <row r="8542" spans="1:4" x14ac:dyDescent="0.2">
      <c r="A8542" t="s">
        <v>16</v>
      </c>
      <c r="B8542" t="s">
        <v>339</v>
      </c>
      <c r="C8542">
        <v>2014</v>
      </c>
      <c r="D8542">
        <v>69.512824539999997</v>
      </c>
    </row>
    <row r="8543" spans="1:4" x14ac:dyDescent="0.2">
      <c r="A8543" t="s">
        <v>16</v>
      </c>
      <c r="B8543" t="s">
        <v>339</v>
      </c>
      <c r="C8543">
        <v>2015</v>
      </c>
      <c r="D8543">
        <v>63.130699819999997</v>
      </c>
    </row>
    <row r="8544" spans="1:4" x14ac:dyDescent="0.2">
      <c r="A8544" t="s">
        <v>16</v>
      </c>
      <c r="B8544" t="s">
        <v>339</v>
      </c>
      <c r="C8544">
        <v>2016</v>
      </c>
      <c r="D8544">
        <v>67.027504350000001</v>
      </c>
    </row>
    <row r="8545" spans="1:4" x14ac:dyDescent="0.2">
      <c r="A8545" t="s">
        <v>16</v>
      </c>
      <c r="B8545" t="s">
        <v>339</v>
      </c>
      <c r="C8545">
        <v>2017</v>
      </c>
      <c r="D8545">
        <v>69.514824829999995</v>
      </c>
    </row>
    <row r="8546" spans="1:4" x14ac:dyDescent="0.2">
      <c r="A8546" t="s">
        <v>16</v>
      </c>
      <c r="B8546" t="s">
        <v>339</v>
      </c>
      <c r="C8546">
        <v>2018</v>
      </c>
      <c r="D8546">
        <v>72.55706103</v>
      </c>
    </row>
    <row r="8547" spans="1:4" x14ac:dyDescent="0.2">
      <c r="A8547" t="s">
        <v>16</v>
      </c>
      <c r="B8547" t="s">
        <v>339</v>
      </c>
      <c r="C8547">
        <v>2019</v>
      </c>
      <c r="D8547">
        <v>76.376886440000007</v>
      </c>
    </row>
    <row r="8548" spans="1:4" x14ac:dyDescent="0.2">
      <c r="A8548" t="s">
        <v>236</v>
      </c>
      <c r="B8548" t="s">
        <v>338</v>
      </c>
      <c r="C8548">
        <v>2002</v>
      </c>
      <c r="D8548">
        <v>12.51718694</v>
      </c>
    </row>
    <row r="8549" spans="1:4" x14ac:dyDescent="0.2">
      <c r="A8549" t="s">
        <v>236</v>
      </c>
      <c r="B8549" t="s">
        <v>338</v>
      </c>
      <c r="C8549">
        <v>2003</v>
      </c>
      <c r="D8549">
        <v>19.809177649999999</v>
      </c>
    </row>
    <row r="8550" spans="1:4" x14ac:dyDescent="0.2">
      <c r="A8550" t="s">
        <v>236</v>
      </c>
      <c r="B8550" t="s">
        <v>338</v>
      </c>
      <c r="C8550">
        <v>2004</v>
      </c>
      <c r="D8550">
        <v>19.75134645</v>
      </c>
    </row>
    <row r="8551" spans="1:4" x14ac:dyDescent="0.2">
      <c r="A8551" t="s">
        <v>236</v>
      </c>
      <c r="B8551" t="s">
        <v>338</v>
      </c>
      <c r="C8551">
        <v>2005</v>
      </c>
      <c r="D8551">
        <v>30.589960059999999</v>
      </c>
    </row>
    <row r="8552" spans="1:4" x14ac:dyDescent="0.2">
      <c r="A8552" t="s">
        <v>236</v>
      </c>
      <c r="B8552" t="s">
        <v>338</v>
      </c>
      <c r="C8552">
        <v>2006</v>
      </c>
      <c r="D8552">
        <v>42.712384849999999</v>
      </c>
    </row>
    <row r="8553" spans="1:4" x14ac:dyDescent="0.2">
      <c r="A8553" t="s">
        <v>236</v>
      </c>
      <c r="B8553" t="s">
        <v>338</v>
      </c>
      <c r="C8553">
        <v>2007</v>
      </c>
      <c r="D8553">
        <v>55.804363709999997</v>
      </c>
    </row>
    <row r="8554" spans="1:4" x14ac:dyDescent="0.2">
      <c r="A8554" t="s">
        <v>236</v>
      </c>
      <c r="B8554" t="s">
        <v>338</v>
      </c>
      <c r="C8554">
        <v>2008</v>
      </c>
      <c r="D8554">
        <v>62.377031649999999</v>
      </c>
    </row>
    <row r="8555" spans="1:4" x14ac:dyDescent="0.2">
      <c r="A8555" t="s">
        <v>236</v>
      </c>
      <c r="B8555" t="s">
        <v>338</v>
      </c>
      <c r="C8555">
        <v>2009</v>
      </c>
      <c r="D8555">
        <v>69.69647252</v>
      </c>
    </row>
    <row r="8556" spans="1:4" x14ac:dyDescent="0.2">
      <c r="A8556" t="s">
        <v>236</v>
      </c>
      <c r="B8556" t="s">
        <v>338</v>
      </c>
      <c r="C8556">
        <v>2010</v>
      </c>
      <c r="D8556">
        <v>80.824282929999995</v>
      </c>
    </row>
    <row r="8557" spans="1:4" x14ac:dyDescent="0.2">
      <c r="A8557" t="s">
        <v>236</v>
      </c>
      <c r="B8557" t="s">
        <v>338</v>
      </c>
      <c r="C8557">
        <v>2011</v>
      </c>
      <c r="D8557">
        <v>87.038602420000004</v>
      </c>
    </row>
    <row r="8558" spans="1:4" x14ac:dyDescent="0.2">
      <c r="A8558" t="s">
        <v>236</v>
      </c>
      <c r="B8558" t="s">
        <v>338</v>
      </c>
      <c r="C8558">
        <v>2012</v>
      </c>
      <c r="D8558">
        <v>97.227891159999999</v>
      </c>
    </row>
    <row r="8559" spans="1:4" x14ac:dyDescent="0.2">
      <c r="A8559" t="s">
        <v>236</v>
      </c>
      <c r="B8559" t="s">
        <v>338</v>
      </c>
      <c r="C8559">
        <v>2013</v>
      </c>
      <c r="D8559">
        <v>101.92547999999999</v>
      </c>
    </row>
    <row r="8560" spans="1:4" x14ac:dyDescent="0.2">
      <c r="A8560" t="s">
        <v>236</v>
      </c>
      <c r="B8560" t="s">
        <v>338</v>
      </c>
      <c r="C8560">
        <v>2014</v>
      </c>
      <c r="D8560">
        <v>108.44207419999999</v>
      </c>
    </row>
    <row r="8561" spans="1:4" x14ac:dyDescent="0.2">
      <c r="A8561" t="s">
        <v>236</v>
      </c>
      <c r="B8561" t="s">
        <v>338</v>
      </c>
      <c r="C8561">
        <v>2015</v>
      </c>
      <c r="D8561">
        <v>134.40701949999999</v>
      </c>
    </row>
    <row r="8562" spans="1:4" x14ac:dyDescent="0.2">
      <c r="A8562" t="s">
        <v>337</v>
      </c>
      <c r="B8562" t="s">
        <v>336</v>
      </c>
      <c r="C8562">
        <v>1990</v>
      </c>
      <c r="D8562">
        <v>0</v>
      </c>
    </row>
    <row r="8563" spans="1:4" x14ac:dyDescent="0.2">
      <c r="A8563" t="s">
        <v>337</v>
      </c>
      <c r="B8563" t="s">
        <v>336</v>
      </c>
      <c r="C8563">
        <v>1992</v>
      </c>
      <c r="D8563">
        <v>0</v>
      </c>
    </row>
    <row r="8564" spans="1:4" x14ac:dyDescent="0.2">
      <c r="A8564" t="s">
        <v>337</v>
      </c>
      <c r="B8564" t="s">
        <v>336</v>
      </c>
      <c r="C8564">
        <v>1993</v>
      </c>
      <c r="D8564">
        <v>0</v>
      </c>
    </row>
    <row r="8565" spans="1:4" x14ac:dyDescent="0.2">
      <c r="A8565" t="s">
        <v>337</v>
      </c>
      <c r="B8565" t="s">
        <v>336</v>
      </c>
      <c r="C8565">
        <v>1994</v>
      </c>
      <c r="D8565">
        <v>0</v>
      </c>
    </row>
    <row r="8566" spans="1:4" x14ac:dyDescent="0.2">
      <c r="A8566" t="s">
        <v>337</v>
      </c>
      <c r="B8566" t="s">
        <v>336</v>
      </c>
      <c r="C8566">
        <v>2000</v>
      </c>
      <c r="D8566">
        <v>0.219478704</v>
      </c>
    </row>
    <row r="8567" spans="1:4" x14ac:dyDescent="0.2">
      <c r="A8567" t="s">
        <v>337</v>
      </c>
      <c r="B8567" t="s">
        <v>336</v>
      </c>
      <c r="C8567">
        <v>2001</v>
      </c>
      <c r="D8567">
        <v>5.3155825989999999</v>
      </c>
    </row>
    <row r="8568" spans="1:4" x14ac:dyDescent="0.2">
      <c r="A8568" t="s">
        <v>337</v>
      </c>
      <c r="B8568" t="s">
        <v>336</v>
      </c>
      <c r="C8568">
        <v>2002</v>
      </c>
      <c r="D8568">
        <v>7.4434849910000001</v>
      </c>
    </row>
    <row r="8569" spans="1:4" x14ac:dyDescent="0.2">
      <c r="A8569" t="s">
        <v>337</v>
      </c>
      <c r="B8569" t="s">
        <v>336</v>
      </c>
      <c r="C8569">
        <v>2003</v>
      </c>
      <c r="D8569">
        <v>7.6729040800000003</v>
      </c>
    </row>
    <row r="8570" spans="1:4" x14ac:dyDescent="0.2">
      <c r="A8570" t="s">
        <v>337</v>
      </c>
      <c r="B8570" t="s">
        <v>336</v>
      </c>
      <c r="C8570">
        <v>2004</v>
      </c>
      <c r="D8570">
        <v>12.4561417</v>
      </c>
    </row>
    <row r="8571" spans="1:4" x14ac:dyDescent="0.2">
      <c r="A8571" t="s">
        <v>337</v>
      </c>
      <c r="B8571" t="s">
        <v>336</v>
      </c>
      <c r="C8571">
        <v>2005</v>
      </c>
      <c r="D8571">
        <v>15.863336690000001</v>
      </c>
    </row>
    <row r="8572" spans="1:4" x14ac:dyDescent="0.2">
      <c r="A8572" t="s">
        <v>337</v>
      </c>
      <c r="B8572" t="s">
        <v>336</v>
      </c>
      <c r="C8572">
        <v>2006</v>
      </c>
      <c r="D8572">
        <v>22.43870313</v>
      </c>
    </row>
    <row r="8573" spans="1:4" x14ac:dyDescent="0.2">
      <c r="A8573" t="s">
        <v>337</v>
      </c>
      <c r="B8573" t="s">
        <v>336</v>
      </c>
      <c r="C8573">
        <v>2007</v>
      </c>
      <c r="D8573">
        <v>27.192649459999998</v>
      </c>
    </row>
    <row r="8574" spans="1:4" x14ac:dyDescent="0.2">
      <c r="A8574" t="s">
        <v>337</v>
      </c>
      <c r="B8574" t="s">
        <v>336</v>
      </c>
      <c r="C8574">
        <v>2008</v>
      </c>
      <c r="D8574">
        <v>34.081291180000001</v>
      </c>
    </row>
    <row r="8575" spans="1:4" x14ac:dyDescent="0.2">
      <c r="A8575" t="s">
        <v>337</v>
      </c>
      <c r="B8575" t="s">
        <v>336</v>
      </c>
      <c r="C8575">
        <v>2009</v>
      </c>
      <c r="D8575">
        <v>45.481305919999997</v>
      </c>
    </row>
    <row r="8576" spans="1:4" x14ac:dyDescent="0.2">
      <c r="A8576" t="s">
        <v>337</v>
      </c>
      <c r="B8576" t="s">
        <v>336</v>
      </c>
      <c r="C8576">
        <v>2010</v>
      </c>
      <c r="D8576">
        <v>64.196718090000005</v>
      </c>
    </row>
    <row r="8577" spans="1:4" x14ac:dyDescent="0.2">
      <c r="A8577" t="s">
        <v>337</v>
      </c>
      <c r="B8577" t="s">
        <v>336</v>
      </c>
      <c r="C8577">
        <v>2011</v>
      </c>
      <c r="D8577">
        <v>69.523084960000006</v>
      </c>
    </row>
    <row r="8578" spans="1:4" x14ac:dyDescent="0.2">
      <c r="A8578" t="s">
        <v>337</v>
      </c>
      <c r="B8578" t="s">
        <v>336</v>
      </c>
      <c r="C8578">
        <v>2012</v>
      </c>
      <c r="D8578">
        <v>73.904186019999997</v>
      </c>
    </row>
    <row r="8579" spans="1:4" x14ac:dyDescent="0.2">
      <c r="A8579" t="s">
        <v>337</v>
      </c>
      <c r="B8579" t="s">
        <v>336</v>
      </c>
      <c r="C8579">
        <v>2013</v>
      </c>
      <c r="D8579">
        <v>73.617539359999995</v>
      </c>
    </row>
    <row r="8580" spans="1:4" x14ac:dyDescent="0.2">
      <c r="A8580" t="s">
        <v>337</v>
      </c>
      <c r="B8580" t="s">
        <v>336</v>
      </c>
      <c r="C8580">
        <v>2014</v>
      </c>
      <c r="D8580">
        <v>72.201640280000007</v>
      </c>
    </row>
    <row r="8581" spans="1:4" x14ac:dyDescent="0.2">
      <c r="A8581" t="s">
        <v>337</v>
      </c>
      <c r="B8581" t="s">
        <v>336</v>
      </c>
      <c r="C8581">
        <v>2015</v>
      </c>
      <c r="D8581">
        <v>77.961373019999996</v>
      </c>
    </row>
    <row r="8582" spans="1:4" x14ac:dyDescent="0.2">
      <c r="A8582" t="s">
        <v>337</v>
      </c>
      <c r="B8582" t="s">
        <v>336</v>
      </c>
      <c r="C8582">
        <v>2016</v>
      </c>
      <c r="D8582">
        <v>80.100671879999993</v>
      </c>
    </row>
    <row r="8583" spans="1:4" x14ac:dyDescent="0.2">
      <c r="A8583" t="s">
        <v>337</v>
      </c>
      <c r="B8583" t="s">
        <v>336</v>
      </c>
      <c r="C8583">
        <v>2017</v>
      </c>
      <c r="D8583">
        <v>84.179795909999996</v>
      </c>
    </row>
    <row r="8584" spans="1:4" x14ac:dyDescent="0.2">
      <c r="A8584" t="s">
        <v>337</v>
      </c>
      <c r="B8584" t="s">
        <v>336</v>
      </c>
      <c r="C8584">
        <v>2018</v>
      </c>
      <c r="D8584">
        <v>89.975753549999993</v>
      </c>
    </row>
    <row r="8585" spans="1:4" x14ac:dyDescent="0.2">
      <c r="A8585" t="s">
        <v>337</v>
      </c>
      <c r="B8585" t="s">
        <v>336</v>
      </c>
      <c r="C8585">
        <v>2019</v>
      </c>
      <c r="D8585">
        <v>86.325385130000001</v>
      </c>
    </row>
    <row r="8586" spans="1:4" x14ac:dyDescent="0.2">
      <c r="A8586" t="s">
        <v>114</v>
      </c>
      <c r="B8586" t="s">
        <v>335</v>
      </c>
      <c r="C8586">
        <v>1960</v>
      </c>
      <c r="D8586">
        <v>0</v>
      </c>
    </row>
    <row r="8587" spans="1:4" x14ac:dyDescent="0.2">
      <c r="A8587" t="s">
        <v>114</v>
      </c>
      <c r="B8587" t="s">
        <v>335</v>
      </c>
      <c r="C8587">
        <v>1965</v>
      </c>
      <c r="D8587">
        <v>0</v>
      </c>
    </row>
    <row r="8588" spans="1:4" x14ac:dyDescent="0.2">
      <c r="A8588" t="s">
        <v>114</v>
      </c>
      <c r="B8588" t="s">
        <v>335</v>
      </c>
      <c r="C8588">
        <v>1970</v>
      </c>
      <c r="D8588">
        <v>0</v>
      </c>
    </row>
    <row r="8589" spans="1:4" x14ac:dyDescent="0.2">
      <c r="A8589" t="s">
        <v>114</v>
      </c>
      <c r="B8589" t="s">
        <v>335</v>
      </c>
      <c r="C8589">
        <v>1975</v>
      </c>
      <c r="D8589">
        <v>0</v>
      </c>
    </row>
    <row r="8590" spans="1:4" x14ac:dyDescent="0.2">
      <c r="A8590" t="s">
        <v>114</v>
      </c>
      <c r="B8590" t="s">
        <v>335</v>
      </c>
      <c r="C8590">
        <v>1976</v>
      </c>
      <c r="D8590">
        <v>0</v>
      </c>
    </row>
    <row r="8591" spans="1:4" x14ac:dyDescent="0.2">
      <c r="A8591" t="s">
        <v>114</v>
      </c>
      <c r="B8591" t="s">
        <v>335</v>
      </c>
      <c r="C8591">
        <v>1977</v>
      </c>
      <c r="D8591">
        <v>0</v>
      </c>
    </row>
    <row r="8592" spans="1:4" x14ac:dyDescent="0.2">
      <c r="A8592" t="s">
        <v>114</v>
      </c>
      <c r="B8592" t="s">
        <v>335</v>
      </c>
      <c r="C8592">
        <v>1978</v>
      </c>
      <c r="D8592">
        <v>0</v>
      </c>
    </row>
    <row r="8593" spans="1:4" x14ac:dyDescent="0.2">
      <c r="A8593" t="s">
        <v>114</v>
      </c>
      <c r="B8593" t="s">
        <v>335</v>
      </c>
      <c r="C8593">
        <v>1979</v>
      </c>
      <c r="D8593">
        <v>0</v>
      </c>
    </row>
    <row r="8594" spans="1:4" x14ac:dyDescent="0.2">
      <c r="A8594" t="s">
        <v>114</v>
      </c>
      <c r="B8594" t="s">
        <v>335</v>
      </c>
      <c r="C8594">
        <v>1980</v>
      </c>
      <c r="D8594">
        <v>0</v>
      </c>
    </row>
    <row r="8595" spans="1:4" x14ac:dyDescent="0.2">
      <c r="A8595" t="s">
        <v>114</v>
      </c>
      <c r="B8595" t="s">
        <v>335</v>
      </c>
      <c r="C8595">
        <v>1981</v>
      </c>
      <c r="D8595">
        <v>0</v>
      </c>
    </row>
    <row r="8596" spans="1:4" x14ac:dyDescent="0.2">
      <c r="A8596" t="s">
        <v>114</v>
      </c>
      <c r="B8596" t="s">
        <v>335</v>
      </c>
      <c r="C8596">
        <v>1982</v>
      </c>
      <c r="D8596">
        <v>0</v>
      </c>
    </row>
    <row r="8597" spans="1:4" x14ac:dyDescent="0.2">
      <c r="A8597" t="s">
        <v>114</v>
      </c>
      <c r="B8597" t="s">
        <v>335</v>
      </c>
      <c r="C8597">
        <v>1983</v>
      </c>
      <c r="D8597">
        <v>0</v>
      </c>
    </row>
    <row r="8598" spans="1:4" x14ac:dyDescent="0.2">
      <c r="A8598" t="s">
        <v>114</v>
      </c>
      <c r="B8598" t="s">
        <v>335</v>
      </c>
      <c r="C8598">
        <v>1984</v>
      </c>
      <c r="D8598">
        <v>0</v>
      </c>
    </row>
    <row r="8599" spans="1:4" x14ac:dyDescent="0.2">
      <c r="A8599" t="s">
        <v>114</v>
      </c>
      <c r="B8599" t="s">
        <v>335</v>
      </c>
      <c r="C8599">
        <v>1985</v>
      </c>
      <c r="D8599">
        <v>0</v>
      </c>
    </row>
    <row r="8600" spans="1:4" x14ac:dyDescent="0.2">
      <c r="A8600" t="s">
        <v>114</v>
      </c>
      <c r="B8600" t="s">
        <v>335</v>
      </c>
      <c r="C8600">
        <v>1986</v>
      </c>
      <c r="D8600">
        <v>0</v>
      </c>
    </row>
    <row r="8601" spans="1:4" x14ac:dyDescent="0.2">
      <c r="A8601" t="s">
        <v>114</v>
      </c>
      <c r="B8601" t="s">
        <v>335</v>
      </c>
      <c r="C8601">
        <v>1987</v>
      </c>
      <c r="D8601">
        <v>0</v>
      </c>
    </row>
    <row r="8602" spans="1:4" x14ac:dyDescent="0.2">
      <c r="A8602" t="s">
        <v>114</v>
      </c>
      <c r="B8602" t="s">
        <v>335</v>
      </c>
      <c r="C8602">
        <v>1988</v>
      </c>
      <c r="D8602">
        <v>0</v>
      </c>
    </row>
    <row r="8603" spans="1:4" x14ac:dyDescent="0.2">
      <c r="A8603" t="s">
        <v>114</v>
      </c>
      <c r="B8603" t="s">
        <v>335</v>
      </c>
      <c r="C8603">
        <v>1989</v>
      </c>
      <c r="D8603">
        <v>0</v>
      </c>
    </row>
    <row r="8604" spans="1:4" x14ac:dyDescent="0.2">
      <c r="A8604" t="s">
        <v>114</v>
      </c>
      <c r="B8604" t="s">
        <v>335</v>
      </c>
      <c r="C8604">
        <v>1990</v>
      </c>
      <c r="D8604">
        <v>0</v>
      </c>
    </row>
    <row r="8605" spans="1:4" x14ac:dyDescent="0.2">
      <c r="A8605" t="s">
        <v>114</v>
      </c>
      <c r="B8605" t="s">
        <v>335</v>
      </c>
      <c r="C8605">
        <v>1991</v>
      </c>
      <c r="D8605">
        <v>0</v>
      </c>
    </row>
    <row r="8606" spans="1:4" x14ac:dyDescent="0.2">
      <c r="A8606" t="s">
        <v>114</v>
      </c>
      <c r="B8606" t="s">
        <v>335</v>
      </c>
      <c r="C8606">
        <v>1992</v>
      </c>
      <c r="D8606">
        <v>0</v>
      </c>
    </row>
    <row r="8607" spans="1:4" x14ac:dyDescent="0.2">
      <c r="A8607" t="s">
        <v>114</v>
      </c>
      <c r="B8607" t="s">
        <v>335</v>
      </c>
      <c r="C8607">
        <v>1993</v>
      </c>
      <c r="D8607">
        <v>0</v>
      </c>
    </row>
    <row r="8608" spans="1:4" x14ac:dyDescent="0.2">
      <c r="A8608" t="s">
        <v>114</v>
      </c>
      <c r="B8608" t="s">
        <v>335</v>
      </c>
      <c r="C8608">
        <v>1994</v>
      </c>
      <c r="D8608">
        <v>0</v>
      </c>
    </row>
    <row r="8609" spans="1:4" x14ac:dyDescent="0.2">
      <c r="A8609" t="s">
        <v>114</v>
      </c>
      <c r="B8609" t="s">
        <v>335</v>
      </c>
      <c r="C8609">
        <v>1995</v>
      </c>
      <c r="D8609">
        <v>0</v>
      </c>
    </row>
    <row r="8610" spans="1:4" x14ac:dyDescent="0.2">
      <c r="A8610" t="s">
        <v>114</v>
      </c>
      <c r="B8610" t="s">
        <v>335</v>
      </c>
      <c r="C8610">
        <v>1996</v>
      </c>
      <c r="D8610">
        <v>0.25033159999999999</v>
      </c>
    </row>
    <row r="8611" spans="1:4" x14ac:dyDescent="0.2">
      <c r="A8611" t="s">
        <v>114</v>
      </c>
      <c r="B8611" t="s">
        <v>335</v>
      </c>
      <c r="C8611">
        <v>1997</v>
      </c>
      <c r="D8611">
        <v>0.82251981799999996</v>
      </c>
    </row>
    <row r="8612" spans="1:4" x14ac:dyDescent="0.2">
      <c r="A8612" t="s">
        <v>114</v>
      </c>
      <c r="B8612" t="s">
        <v>335</v>
      </c>
      <c r="C8612">
        <v>1998</v>
      </c>
      <c r="D8612">
        <v>2.9489588360000001</v>
      </c>
    </row>
    <row r="8613" spans="1:4" x14ac:dyDescent="0.2">
      <c r="A8613" t="s">
        <v>114</v>
      </c>
      <c r="B8613" t="s">
        <v>335</v>
      </c>
      <c r="C8613">
        <v>1999</v>
      </c>
      <c r="D8613">
        <v>7.8381904120000003</v>
      </c>
    </row>
    <row r="8614" spans="1:4" x14ac:dyDescent="0.2">
      <c r="A8614" t="s">
        <v>114</v>
      </c>
      <c r="B8614" t="s">
        <v>335</v>
      </c>
      <c r="C8614">
        <v>2000</v>
      </c>
      <c r="D8614">
        <v>13.5431214</v>
      </c>
    </row>
    <row r="8615" spans="1:4" x14ac:dyDescent="0.2">
      <c r="A8615" t="s">
        <v>114</v>
      </c>
      <c r="B8615" t="s">
        <v>335</v>
      </c>
      <c r="C8615">
        <v>2001</v>
      </c>
      <c r="D8615">
        <v>15.37848324</v>
      </c>
    </row>
    <row r="8616" spans="1:4" x14ac:dyDescent="0.2">
      <c r="A8616" t="s">
        <v>114</v>
      </c>
      <c r="B8616" t="s">
        <v>335</v>
      </c>
      <c r="C8616">
        <v>2002</v>
      </c>
      <c r="D8616">
        <v>16.69779638</v>
      </c>
    </row>
    <row r="8617" spans="1:4" x14ac:dyDescent="0.2">
      <c r="A8617" t="s">
        <v>114</v>
      </c>
      <c r="B8617" t="s">
        <v>335</v>
      </c>
      <c r="C8617">
        <v>2003</v>
      </c>
      <c r="D8617">
        <v>21.576679439999999</v>
      </c>
    </row>
    <row r="8618" spans="1:4" x14ac:dyDescent="0.2">
      <c r="A8618" t="s">
        <v>114</v>
      </c>
      <c r="B8618" t="s">
        <v>335</v>
      </c>
      <c r="C8618">
        <v>2004</v>
      </c>
      <c r="D8618">
        <v>38.538109650000003</v>
      </c>
    </row>
    <row r="8619" spans="1:4" x14ac:dyDescent="0.2">
      <c r="A8619" t="s">
        <v>114</v>
      </c>
      <c r="B8619" t="s">
        <v>335</v>
      </c>
      <c r="C8619">
        <v>2005</v>
      </c>
      <c r="D8619">
        <v>52.51129281</v>
      </c>
    </row>
    <row r="8620" spans="1:4" x14ac:dyDescent="0.2">
      <c r="A8620" t="s">
        <v>114</v>
      </c>
      <c r="B8620" t="s">
        <v>335</v>
      </c>
      <c r="C8620">
        <v>2006</v>
      </c>
      <c r="D8620">
        <v>64.111590000000007</v>
      </c>
    </row>
    <row r="8621" spans="1:4" x14ac:dyDescent="0.2">
      <c r="A8621" t="s">
        <v>114</v>
      </c>
      <c r="B8621" t="s">
        <v>335</v>
      </c>
      <c r="C8621">
        <v>2007</v>
      </c>
      <c r="D8621">
        <v>87.171925560000005</v>
      </c>
    </row>
    <row r="8622" spans="1:4" x14ac:dyDescent="0.2">
      <c r="A8622" t="s">
        <v>114</v>
      </c>
      <c r="B8622" t="s">
        <v>335</v>
      </c>
      <c r="C8622">
        <v>2008</v>
      </c>
      <c r="D8622">
        <v>111.348659</v>
      </c>
    </row>
    <row r="8623" spans="1:4" x14ac:dyDescent="0.2">
      <c r="A8623" t="s">
        <v>114</v>
      </c>
      <c r="B8623" t="s">
        <v>335</v>
      </c>
      <c r="C8623">
        <v>2009</v>
      </c>
      <c r="D8623">
        <v>169.49758539999999</v>
      </c>
    </row>
    <row r="8624" spans="1:4" x14ac:dyDescent="0.2">
      <c r="A8624" t="s">
        <v>114</v>
      </c>
      <c r="B8624" t="s">
        <v>335</v>
      </c>
      <c r="C8624">
        <v>2010</v>
      </c>
      <c r="D8624">
        <v>182.4572905</v>
      </c>
    </row>
    <row r="8625" spans="1:4" x14ac:dyDescent="0.2">
      <c r="A8625" t="s">
        <v>114</v>
      </c>
      <c r="B8625" t="s">
        <v>335</v>
      </c>
      <c r="C8625">
        <v>2011</v>
      </c>
      <c r="D8625">
        <v>181.7202183</v>
      </c>
    </row>
    <row r="8626" spans="1:4" x14ac:dyDescent="0.2">
      <c r="A8626" t="s">
        <v>114</v>
      </c>
      <c r="B8626" t="s">
        <v>335</v>
      </c>
      <c r="C8626">
        <v>2012</v>
      </c>
      <c r="D8626">
        <v>164.7886584</v>
      </c>
    </row>
    <row r="8627" spans="1:4" x14ac:dyDescent="0.2">
      <c r="A8627" t="s">
        <v>114</v>
      </c>
      <c r="B8627" t="s">
        <v>335</v>
      </c>
      <c r="C8627">
        <v>2013</v>
      </c>
      <c r="D8627">
        <v>161.7713766</v>
      </c>
    </row>
    <row r="8628" spans="1:4" x14ac:dyDescent="0.2">
      <c r="A8628" t="s">
        <v>114</v>
      </c>
      <c r="B8628" t="s">
        <v>335</v>
      </c>
      <c r="C8628">
        <v>2014</v>
      </c>
      <c r="D8628">
        <v>177.01958880000001</v>
      </c>
    </row>
    <row r="8629" spans="1:4" x14ac:dyDescent="0.2">
      <c r="A8629" t="s">
        <v>114</v>
      </c>
      <c r="B8629" t="s">
        <v>335</v>
      </c>
      <c r="C8629">
        <v>2015</v>
      </c>
      <c r="D8629">
        <v>144.68811410000001</v>
      </c>
    </row>
    <row r="8630" spans="1:4" x14ac:dyDescent="0.2">
      <c r="A8630" t="s">
        <v>114</v>
      </c>
      <c r="B8630" t="s">
        <v>335</v>
      </c>
      <c r="C8630">
        <v>2016</v>
      </c>
      <c r="D8630">
        <v>127.36360310000001</v>
      </c>
    </row>
    <row r="8631" spans="1:4" x14ac:dyDescent="0.2">
      <c r="A8631" t="s">
        <v>114</v>
      </c>
      <c r="B8631" t="s">
        <v>335</v>
      </c>
      <c r="C8631">
        <v>2017</v>
      </c>
      <c r="D8631">
        <v>128.57297310000001</v>
      </c>
    </row>
    <row r="8632" spans="1:4" x14ac:dyDescent="0.2">
      <c r="A8632" t="s">
        <v>114</v>
      </c>
      <c r="B8632" t="s">
        <v>335</v>
      </c>
      <c r="C8632">
        <v>2018</v>
      </c>
      <c r="D8632">
        <v>137.0014238</v>
      </c>
    </row>
    <row r="8633" spans="1:4" x14ac:dyDescent="0.2">
      <c r="A8633" t="s">
        <v>114</v>
      </c>
      <c r="B8633" t="s">
        <v>335</v>
      </c>
      <c r="C8633">
        <v>2019</v>
      </c>
      <c r="D8633">
        <v>131.85177039999999</v>
      </c>
    </row>
    <row r="8634" spans="1:4" x14ac:dyDescent="0.2">
      <c r="A8634" t="s">
        <v>147</v>
      </c>
      <c r="B8634" t="s">
        <v>334</v>
      </c>
      <c r="C8634">
        <v>1960</v>
      </c>
      <c r="D8634">
        <v>0</v>
      </c>
    </row>
    <row r="8635" spans="1:4" x14ac:dyDescent="0.2">
      <c r="A8635" t="s">
        <v>147</v>
      </c>
      <c r="B8635" t="s">
        <v>334</v>
      </c>
      <c r="C8635">
        <v>1965</v>
      </c>
      <c r="D8635">
        <v>0</v>
      </c>
    </row>
    <row r="8636" spans="1:4" x14ac:dyDescent="0.2">
      <c r="A8636" t="s">
        <v>147</v>
      </c>
      <c r="B8636" t="s">
        <v>334</v>
      </c>
      <c r="C8636">
        <v>1970</v>
      </c>
      <c r="D8636">
        <v>0</v>
      </c>
    </row>
    <row r="8637" spans="1:4" x14ac:dyDescent="0.2">
      <c r="A8637" t="s">
        <v>147</v>
      </c>
      <c r="B8637" t="s">
        <v>334</v>
      </c>
      <c r="C8637">
        <v>1975</v>
      </c>
      <c r="D8637">
        <v>0</v>
      </c>
    </row>
    <row r="8638" spans="1:4" x14ac:dyDescent="0.2">
      <c r="A8638" t="s">
        <v>147</v>
      </c>
      <c r="B8638" t="s">
        <v>334</v>
      </c>
      <c r="C8638">
        <v>1976</v>
      </c>
      <c r="D8638">
        <v>0</v>
      </c>
    </row>
    <row r="8639" spans="1:4" x14ac:dyDescent="0.2">
      <c r="A8639" t="s">
        <v>147</v>
      </c>
      <c r="B8639" t="s">
        <v>334</v>
      </c>
      <c r="C8639">
        <v>1977</v>
      </c>
      <c r="D8639">
        <v>0</v>
      </c>
    </row>
    <row r="8640" spans="1:4" x14ac:dyDescent="0.2">
      <c r="A8640" t="s">
        <v>147</v>
      </c>
      <c r="B8640" t="s">
        <v>334</v>
      </c>
      <c r="C8640">
        <v>1978</v>
      </c>
      <c r="D8640">
        <v>0</v>
      </c>
    </row>
    <row r="8641" spans="1:4" x14ac:dyDescent="0.2">
      <c r="A8641" t="s">
        <v>147</v>
      </c>
      <c r="B8641" t="s">
        <v>334</v>
      </c>
      <c r="C8641">
        <v>1979</v>
      </c>
      <c r="D8641">
        <v>0</v>
      </c>
    </row>
    <row r="8642" spans="1:4" x14ac:dyDescent="0.2">
      <c r="A8642" t="s">
        <v>147</v>
      </c>
      <c r="B8642" t="s">
        <v>334</v>
      </c>
      <c r="C8642">
        <v>1980</v>
      </c>
      <c r="D8642">
        <v>0</v>
      </c>
    </row>
    <row r="8643" spans="1:4" x14ac:dyDescent="0.2">
      <c r="A8643" t="s">
        <v>147</v>
      </c>
      <c r="B8643" t="s">
        <v>334</v>
      </c>
      <c r="C8643">
        <v>1981</v>
      </c>
      <c r="D8643">
        <v>0</v>
      </c>
    </row>
    <row r="8644" spans="1:4" x14ac:dyDescent="0.2">
      <c r="A8644" t="s">
        <v>147</v>
      </c>
      <c r="B8644" t="s">
        <v>334</v>
      </c>
      <c r="C8644">
        <v>1982</v>
      </c>
      <c r="D8644">
        <v>0</v>
      </c>
    </row>
    <row r="8645" spans="1:4" x14ac:dyDescent="0.2">
      <c r="A8645" t="s">
        <v>147</v>
      </c>
      <c r="B8645" t="s">
        <v>334</v>
      </c>
      <c r="C8645">
        <v>1983</v>
      </c>
      <c r="D8645">
        <v>0</v>
      </c>
    </row>
    <row r="8646" spans="1:4" x14ac:dyDescent="0.2">
      <c r="A8646" t="s">
        <v>147</v>
      </c>
      <c r="B8646" t="s">
        <v>334</v>
      </c>
      <c r="C8646">
        <v>1984</v>
      </c>
      <c r="D8646">
        <v>0</v>
      </c>
    </row>
    <row r="8647" spans="1:4" x14ac:dyDescent="0.2">
      <c r="A8647" t="s">
        <v>147</v>
      </c>
      <c r="B8647" t="s">
        <v>334</v>
      </c>
      <c r="C8647">
        <v>1985</v>
      </c>
      <c r="D8647">
        <v>0</v>
      </c>
    </row>
    <row r="8648" spans="1:4" x14ac:dyDescent="0.2">
      <c r="A8648" t="s">
        <v>147</v>
      </c>
      <c r="B8648" t="s">
        <v>334</v>
      </c>
      <c r="C8648">
        <v>1986</v>
      </c>
      <c r="D8648">
        <v>0</v>
      </c>
    </row>
    <row r="8649" spans="1:4" x14ac:dyDescent="0.2">
      <c r="A8649" t="s">
        <v>147</v>
      </c>
      <c r="B8649" t="s">
        <v>334</v>
      </c>
      <c r="C8649">
        <v>1987</v>
      </c>
      <c r="D8649">
        <v>0</v>
      </c>
    </row>
    <row r="8650" spans="1:4" x14ac:dyDescent="0.2">
      <c r="A8650" t="s">
        <v>147</v>
      </c>
      <c r="B8650" t="s">
        <v>334</v>
      </c>
      <c r="C8650">
        <v>1988</v>
      </c>
      <c r="D8650">
        <v>0</v>
      </c>
    </row>
    <row r="8651" spans="1:4" x14ac:dyDescent="0.2">
      <c r="A8651" t="s">
        <v>147</v>
      </c>
      <c r="B8651" t="s">
        <v>334</v>
      </c>
      <c r="C8651">
        <v>1989</v>
      </c>
      <c r="D8651">
        <v>0</v>
      </c>
    </row>
    <row r="8652" spans="1:4" x14ac:dyDescent="0.2">
      <c r="A8652" t="s">
        <v>147</v>
      </c>
      <c r="B8652" t="s">
        <v>334</v>
      </c>
      <c r="C8652">
        <v>1990</v>
      </c>
      <c r="D8652">
        <v>0</v>
      </c>
    </row>
    <row r="8653" spans="1:4" x14ac:dyDescent="0.2">
      <c r="A8653" t="s">
        <v>147</v>
      </c>
      <c r="B8653" t="s">
        <v>334</v>
      </c>
      <c r="C8653">
        <v>1991</v>
      </c>
      <c r="D8653">
        <v>0</v>
      </c>
    </row>
    <row r="8654" spans="1:4" x14ac:dyDescent="0.2">
      <c r="A8654" t="s">
        <v>147</v>
      </c>
      <c r="B8654" t="s">
        <v>334</v>
      </c>
      <c r="C8654">
        <v>1992</v>
      </c>
      <c r="D8654">
        <v>0</v>
      </c>
    </row>
    <row r="8655" spans="1:4" x14ac:dyDescent="0.2">
      <c r="A8655" t="s">
        <v>147</v>
      </c>
      <c r="B8655" t="s">
        <v>334</v>
      </c>
      <c r="C8655">
        <v>1993</v>
      </c>
      <c r="D8655">
        <v>0</v>
      </c>
    </row>
    <row r="8656" spans="1:4" x14ac:dyDescent="0.2">
      <c r="A8656" t="s">
        <v>147</v>
      </c>
      <c r="B8656" t="s">
        <v>334</v>
      </c>
      <c r="C8656">
        <v>1994</v>
      </c>
      <c r="D8656">
        <v>0</v>
      </c>
    </row>
    <row r="8657" spans="1:4" x14ac:dyDescent="0.2">
      <c r="A8657" t="s">
        <v>147</v>
      </c>
      <c r="B8657" t="s">
        <v>334</v>
      </c>
      <c r="C8657">
        <v>1995</v>
      </c>
      <c r="D8657">
        <v>0</v>
      </c>
    </row>
    <row r="8658" spans="1:4" x14ac:dyDescent="0.2">
      <c r="A8658" t="s">
        <v>147</v>
      </c>
      <c r="B8658" t="s">
        <v>334</v>
      </c>
      <c r="C8658">
        <v>1996</v>
      </c>
      <c r="D8658">
        <v>4.2997617000000002E-2</v>
      </c>
    </row>
    <row r="8659" spans="1:4" x14ac:dyDescent="0.2">
      <c r="A8659" t="s">
        <v>147</v>
      </c>
      <c r="B8659" t="s">
        <v>334</v>
      </c>
      <c r="C8659">
        <v>1997</v>
      </c>
      <c r="D8659">
        <v>7.0814287000000004E-2</v>
      </c>
    </row>
    <row r="8660" spans="1:4" x14ac:dyDescent="0.2">
      <c r="A8660" t="s">
        <v>147</v>
      </c>
      <c r="B8660" t="s">
        <v>334</v>
      </c>
      <c r="C8660">
        <v>1998</v>
      </c>
      <c r="D8660">
        <v>9.9574291999999995E-2</v>
      </c>
    </row>
    <row r="8661" spans="1:4" x14ac:dyDescent="0.2">
      <c r="A8661" t="s">
        <v>147</v>
      </c>
      <c r="B8661" t="s">
        <v>334</v>
      </c>
      <c r="C8661">
        <v>1999</v>
      </c>
      <c r="D8661">
        <v>0.123491973</v>
      </c>
    </row>
    <row r="8662" spans="1:4" x14ac:dyDescent="0.2">
      <c r="A8662" t="s">
        <v>147</v>
      </c>
      <c r="B8662" t="s">
        <v>334</v>
      </c>
      <c r="C8662">
        <v>2000</v>
      </c>
      <c r="D8662">
        <v>0.146385192</v>
      </c>
    </row>
    <row r="8663" spans="1:4" x14ac:dyDescent="0.2">
      <c r="A8663" t="s">
        <v>147</v>
      </c>
      <c r="B8663" t="s">
        <v>334</v>
      </c>
      <c r="C8663">
        <v>2001</v>
      </c>
      <c r="D8663">
        <v>0.17909061800000001</v>
      </c>
    </row>
    <row r="8664" spans="1:4" x14ac:dyDescent="0.2">
      <c r="A8664" t="s">
        <v>147</v>
      </c>
      <c r="B8664" t="s">
        <v>334</v>
      </c>
      <c r="C8664">
        <v>2002</v>
      </c>
      <c r="D8664">
        <v>0.24595724199999999</v>
      </c>
    </row>
    <row r="8665" spans="1:4" x14ac:dyDescent="0.2">
      <c r="A8665" t="s">
        <v>147</v>
      </c>
      <c r="B8665" t="s">
        <v>334</v>
      </c>
      <c r="C8665">
        <v>2003</v>
      </c>
      <c r="D8665">
        <v>0.28119781300000002</v>
      </c>
    </row>
    <row r="8666" spans="1:4" x14ac:dyDescent="0.2">
      <c r="A8666" t="s">
        <v>147</v>
      </c>
      <c r="B8666" t="s">
        <v>334</v>
      </c>
      <c r="C8666">
        <v>2004</v>
      </c>
      <c r="D8666">
        <v>0.76029488899999997</v>
      </c>
    </row>
    <row r="8667" spans="1:4" x14ac:dyDescent="0.2">
      <c r="A8667" t="s">
        <v>147</v>
      </c>
      <c r="B8667" t="s">
        <v>334</v>
      </c>
      <c r="C8667">
        <v>2005</v>
      </c>
      <c r="D8667">
        <v>1.154751657</v>
      </c>
    </row>
    <row r="8668" spans="1:4" x14ac:dyDescent="0.2">
      <c r="A8668" t="s">
        <v>147</v>
      </c>
      <c r="B8668" t="s">
        <v>334</v>
      </c>
      <c r="C8668">
        <v>2006</v>
      </c>
      <c r="D8668">
        <v>1.504461858</v>
      </c>
    </row>
    <row r="8669" spans="1:4" x14ac:dyDescent="0.2">
      <c r="A8669" t="s">
        <v>147</v>
      </c>
      <c r="B8669" t="s">
        <v>334</v>
      </c>
      <c r="C8669">
        <v>2007</v>
      </c>
      <c r="D8669">
        <v>4.4062478240000003</v>
      </c>
    </row>
    <row r="8670" spans="1:4" x14ac:dyDescent="0.2">
      <c r="A8670" t="s">
        <v>147</v>
      </c>
      <c r="B8670" t="s">
        <v>334</v>
      </c>
      <c r="C8670">
        <v>2008</v>
      </c>
      <c r="D8670">
        <v>12.528308750000001</v>
      </c>
    </row>
    <row r="8671" spans="1:4" x14ac:dyDescent="0.2">
      <c r="A8671" t="s">
        <v>147</v>
      </c>
      <c r="B8671" t="s">
        <v>334</v>
      </c>
      <c r="C8671">
        <v>2009</v>
      </c>
      <c r="D8671">
        <v>19.840314100000001</v>
      </c>
    </row>
    <row r="8672" spans="1:4" x14ac:dyDescent="0.2">
      <c r="A8672" t="s">
        <v>147</v>
      </c>
      <c r="B8672" t="s">
        <v>334</v>
      </c>
      <c r="C8672">
        <v>2010</v>
      </c>
      <c r="D8672">
        <v>26.114166910000002</v>
      </c>
    </row>
    <row r="8673" spans="1:4" x14ac:dyDescent="0.2">
      <c r="A8673" t="s">
        <v>147</v>
      </c>
      <c r="B8673" t="s">
        <v>334</v>
      </c>
      <c r="C8673">
        <v>2011</v>
      </c>
      <c r="D8673">
        <v>32.119058930000001</v>
      </c>
    </row>
    <row r="8674" spans="1:4" x14ac:dyDescent="0.2">
      <c r="A8674" t="s">
        <v>147</v>
      </c>
      <c r="B8674" t="s">
        <v>334</v>
      </c>
      <c r="C8674">
        <v>2012</v>
      </c>
      <c r="D8674">
        <v>35.499929829999999</v>
      </c>
    </row>
    <row r="8675" spans="1:4" x14ac:dyDescent="0.2">
      <c r="A8675" t="s">
        <v>147</v>
      </c>
      <c r="B8675" t="s">
        <v>334</v>
      </c>
      <c r="C8675">
        <v>2013</v>
      </c>
      <c r="D8675">
        <v>38.518921779999999</v>
      </c>
    </row>
    <row r="8676" spans="1:4" x14ac:dyDescent="0.2">
      <c r="A8676" t="s">
        <v>147</v>
      </c>
      <c r="B8676" t="s">
        <v>334</v>
      </c>
      <c r="C8676">
        <v>2014</v>
      </c>
      <c r="D8676">
        <v>42.267700050000002</v>
      </c>
    </row>
    <row r="8677" spans="1:4" x14ac:dyDescent="0.2">
      <c r="A8677" t="s">
        <v>147</v>
      </c>
      <c r="B8677" t="s">
        <v>334</v>
      </c>
      <c r="C8677">
        <v>2015</v>
      </c>
      <c r="D8677">
        <v>43.908470569999999</v>
      </c>
    </row>
    <row r="8678" spans="1:4" x14ac:dyDescent="0.2">
      <c r="A8678" t="s">
        <v>147</v>
      </c>
      <c r="B8678" t="s">
        <v>334</v>
      </c>
      <c r="C8678">
        <v>2016</v>
      </c>
      <c r="D8678">
        <v>45.721818399999997</v>
      </c>
    </row>
    <row r="8679" spans="1:4" x14ac:dyDescent="0.2">
      <c r="A8679" t="s">
        <v>147</v>
      </c>
      <c r="B8679" t="s">
        <v>334</v>
      </c>
      <c r="C8679">
        <v>2017</v>
      </c>
      <c r="D8679">
        <v>47.617715779999997</v>
      </c>
    </row>
    <row r="8680" spans="1:4" x14ac:dyDescent="0.2">
      <c r="A8680" t="s">
        <v>97</v>
      </c>
      <c r="B8680" t="s">
        <v>333</v>
      </c>
      <c r="C8680">
        <v>1960</v>
      </c>
      <c r="D8680">
        <v>0</v>
      </c>
    </row>
    <row r="8681" spans="1:4" x14ac:dyDescent="0.2">
      <c r="A8681" t="s">
        <v>97</v>
      </c>
      <c r="B8681" t="s">
        <v>333</v>
      </c>
      <c r="C8681">
        <v>1965</v>
      </c>
      <c r="D8681">
        <v>0</v>
      </c>
    </row>
    <row r="8682" spans="1:4" x14ac:dyDescent="0.2">
      <c r="A8682" t="s">
        <v>97</v>
      </c>
      <c r="B8682" t="s">
        <v>333</v>
      </c>
      <c r="C8682">
        <v>1970</v>
      </c>
      <c r="D8682">
        <v>0</v>
      </c>
    </row>
    <row r="8683" spans="1:4" x14ac:dyDescent="0.2">
      <c r="A8683" t="s">
        <v>97</v>
      </c>
      <c r="B8683" t="s">
        <v>333</v>
      </c>
      <c r="C8683">
        <v>1975</v>
      </c>
      <c r="D8683">
        <v>0</v>
      </c>
    </row>
    <row r="8684" spans="1:4" x14ac:dyDescent="0.2">
      <c r="A8684" t="s">
        <v>97</v>
      </c>
      <c r="B8684" t="s">
        <v>333</v>
      </c>
      <c r="C8684">
        <v>1976</v>
      </c>
      <c r="D8684">
        <v>0</v>
      </c>
    </row>
    <row r="8685" spans="1:4" x14ac:dyDescent="0.2">
      <c r="A8685" t="s">
        <v>97</v>
      </c>
      <c r="B8685" t="s">
        <v>333</v>
      </c>
      <c r="C8685">
        <v>1977</v>
      </c>
      <c r="D8685">
        <v>0</v>
      </c>
    </row>
    <row r="8686" spans="1:4" x14ac:dyDescent="0.2">
      <c r="A8686" t="s">
        <v>97</v>
      </c>
      <c r="B8686" t="s">
        <v>333</v>
      </c>
      <c r="C8686">
        <v>1978</v>
      </c>
      <c r="D8686">
        <v>0</v>
      </c>
    </row>
    <row r="8687" spans="1:4" x14ac:dyDescent="0.2">
      <c r="A8687" t="s">
        <v>97</v>
      </c>
      <c r="B8687" t="s">
        <v>333</v>
      </c>
      <c r="C8687">
        <v>1979</v>
      </c>
      <c r="D8687">
        <v>0</v>
      </c>
    </row>
    <row r="8688" spans="1:4" x14ac:dyDescent="0.2">
      <c r="A8688" t="s">
        <v>97</v>
      </c>
      <c r="B8688" t="s">
        <v>333</v>
      </c>
      <c r="C8688">
        <v>1980</v>
      </c>
      <c r="D8688">
        <v>0</v>
      </c>
    </row>
    <row r="8689" spans="1:4" x14ac:dyDescent="0.2">
      <c r="A8689" t="s">
        <v>97</v>
      </c>
      <c r="B8689" t="s">
        <v>333</v>
      </c>
      <c r="C8689">
        <v>1981</v>
      </c>
      <c r="D8689">
        <v>0</v>
      </c>
    </row>
    <row r="8690" spans="1:4" x14ac:dyDescent="0.2">
      <c r="A8690" t="s">
        <v>97</v>
      </c>
      <c r="B8690" t="s">
        <v>333</v>
      </c>
      <c r="C8690">
        <v>1982</v>
      </c>
      <c r="D8690">
        <v>0</v>
      </c>
    </row>
    <row r="8691" spans="1:4" x14ac:dyDescent="0.2">
      <c r="A8691" t="s">
        <v>97</v>
      </c>
      <c r="B8691" t="s">
        <v>333</v>
      </c>
      <c r="C8691">
        <v>1983</v>
      </c>
      <c r="D8691">
        <v>0</v>
      </c>
    </row>
    <row r="8692" spans="1:4" x14ac:dyDescent="0.2">
      <c r="A8692" t="s">
        <v>97</v>
      </c>
      <c r="B8692" t="s">
        <v>333</v>
      </c>
      <c r="C8692">
        <v>1984</v>
      </c>
      <c r="D8692">
        <v>0</v>
      </c>
    </row>
    <row r="8693" spans="1:4" x14ac:dyDescent="0.2">
      <c r="A8693" t="s">
        <v>97</v>
      </c>
      <c r="B8693" t="s">
        <v>333</v>
      </c>
      <c r="C8693">
        <v>1985</v>
      </c>
      <c r="D8693">
        <v>0</v>
      </c>
    </row>
    <row r="8694" spans="1:4" x14ac:dyDescent="0.2">
      <c r="A8694" t="s">
        <v>97</v>
      </c>
      <c r="B8694" t="s">
        <v>333</v>
      </c>
      <c r="C8694">
        <v>1986</v>
      </c>
      <c r="D8694">
        <v>0</v>
      </c>
    </row>
    <row r="8695" spans="1:4" x14ac:dyDescent="0.2">
      <c r="A8695" t="s">
        <v>97</v>
      </c>
      <c r="B8695" t="s">
        <v>333</v>
      </c>
      <c r="C8695">
        <v>1987</v>
      </c>
      <c r="D8695">
        <v>0</v>
      </c>
    </row>
    <row r="8696" spans="1:4" x14ac:dyDescent="0.2">
      <c r="A8696" t="s">
        <v>97</v>
      </c>
      <c r="B8696" t="s">
        <v>333</v>
      </c>
      <c r="C8696">
        <v>1988</v>
      </c>
      <c r="D8696">
        <v>0</v>
      </c>
    </row>
    <row r="8697" spans="1:4" x14ac:dyDescent="0.2">
      <c r="A8697" t="s">
        <v>97</v>
      </c>
      <c r="B8697" t="s">
        <v>333</v>
      </c>
      <c r="C8697">
        <v>1989</v>
      </c>
      <c r="D8697">
        <v>0</v>
      </c>
    </row>
    <row r="8698" spans="1:4" x14ac:dyDescent="0.2">
      <c r="A8698" t="s">
        <v>97</v>
      </c>
      <c r="B8698" t="s">
        <v>333</v>
      </c>
      <c r="C8698">
        <v>1990</v>
      </c>
      <c r="D8698">
        <v>0</v>
      </c>
    </row>
    <row r="8699" spans="1:4" x14ac:dyDescent="0.2">
      <c r="A8699" t="s">
        <v>97</v>
      </c>
      <c r="B8699" t="s">
        <v>333</v>
      </c>
      <c r="C8699">
        <v>1991</v>
      </c>
      <c r="D8699">
        <v>0</v>
      </c>
    </row>
    <row r="8700" spans="1:4" x14ac:dyDescent="0.2">
      <c r="A8700" t="s">
        <v>97</v>
      </c>
      <c r="B8700" t="s">
        <v>333</v>
      </c>
      <c r="C8700">
        <v>1992</v>
      </c>
      <c r="D8700">
        <v>3.3745659999999997E-2</v>
      </c>
    </row>
    <row r="8701" spans="1:4" x14ac:dyDescent="0.2">
      <c r="A8701" t="s">
        <v>97</v>
      </c>
      <c r="B8701" t="s">
        <v>333</v>
      </c>
      <c r="C8701">
        <v>1993</v>
      </c>
      <c r="D8701">
        <v>7.4415199000000001E-2</v>
      </c>
    </row>
    <row r="8702" spans="1:4" x14ac:dyDescent="0.2">
      <c r="A8702" t="s">
        <v>97</v>
      </c>
      <c r="B8702" t="s">
        <v>333</v>
      </c>
      <c r="C8702">
        <v>1994</v>
      </c>
      <c r="D8702">
        <v>0.164163002</v>
      </c>
    </row>
    <row r="8703" spans="1:4" x14ac:dyDescent="0.2">
      <c r="A8703" t="s">
        <v>97</v>
      </c>
      <c r="B8703" t="s">
        <v>333</v>
      </c>
      <c r="C8703">
        <v>1995</v>
      </c>
      <c r="D8703">
        <v>0.33090892900000002</v>
      </c>
    </row>
    <row r="8704" spans="1:4" x14ac:dyDescent="0.2">
      <c r="A8704" t="s">
        <v>97</v>
      </c>
      <c r="B8704" t="s">
        <v>333</v>
      </c>
      <c r="C8704">
        <v>1996</v>
      </c>
      <c r="D8704">
        <v>0.67230920800000005</v>
      </c>
    </row>
    <row r="8705" spans="1:4" x14ac:dyDescent="0.2">
      <c r="A8705" t="s">
        <v>97</v>
      </c>
      <c r="B8705" t="s">
        <v>333</v>
      </c>
      <c r="C8705">
        <v>1997</v>
      </c>
      <c r="D8705">
        <v>1.6854404670000001</v>
      </c>
    </row>
    <row r="8706" spans="1:4" x14ac:dyDescent="0.2">
      <c r="A8706" t="s">
        <v>97</v>
      </c>
      <c r="B8706" t="s">
        <v>333</v>
      </c>
      <c r="C8706">
        <v>1998</v>
      </c>
      <c r="D8706">
        <v>4.5326409070000002</v>
      </c>
    </row>
    <row r="8707" spans="1:4" x14ac:dyDescent="0.2">
      <c r="A8707" t="s">
        <v>97</v>
      </c>
      <c r="B8707" t="s">
        <v>333</v>
      </c>
      <c r="C8707">
        <v>1999</v>
      </c>
      <c r="D8707">
        <v>8.3508791299999992</v>
      </c>
    </row>
    <row r="8708" spans="1:4" x14ac:dyDescent="0.2">
      <c r="A8708" t="s">
        <v>97</v>
      </c>
      <c r="B8708" t="s">
        <v>333</v>
      </c>
      <c r="C8708">
        <v>2000</v>
      </c>
      <c r="D8708">
        <v>15.419481620000001</v>
      </c>
    </row>
    <row r="8709" spans="1:4" x14ac:dyDescent="0.2">
      <c r="A8709" t="s">
        <v>97</v>
      </c>
      <c r="B8709" t="s">
        <v>333</v>
      </c>
      <c r="C8709">
        <v>2001</v>
      </c>
      <c r="D8709">
        <v>21.184707809999999</v>
      </c>
    </row>
    <row r="8710" spans="1:4" x14ac:dyDescent="0.2">
      <c r="A8710" t="s">
        <v>97</v>
      </c>
      <c r="B8710" t="s">
        <v>333</v>
      </c>
      <c r="C8710">
        <v>2002</v>
      </c>
      <c r="D8710">
        <v>30.134299550000001</v>
      </c>
    </row>
    <row r="8711" spans="1:4" x14ac:dyDescent="0.2">
      <c r="A8711" t="s">
        <v>97</v>
      </c>
      <c r="B8711" t="s">
        <v>333</v>
      </c>
      <c r="C8711">
        <v>2003</v>
      </c>
      <c r="D8711">
        <v>31.428197099999998</v>
      </c>
    </row>
    <row r="8712" spans="1:4" x14ac:dyDescent="0.2">
      <c r="A8712" t="s">
        <v>97</v>
      </c>
      <c r="B8712" t="s">
        <v>333</v>
      </c>
      <c r="C8712">
        <v>2004</v>
      </c>
      <c r="D8712">
        <v>30.5214736</v>
      </c>
    </row>
    <row r="8713" spans="1:4" x14ac:dyDescent="0.2">
      <c r="A8713" t="s">
        <v>97</v>
      </c>
      <c r="B8713" t="s">
        <v>333</v>
      </c>
      <c r="C8713">
        <v>2005</v>
      </c>
      <c r="D8713">
        <v>32.399878020000003</v>
      </c>
    </row>
    <row r="8714" spans="1:4" x14ac:dyDescent="0.2">
      <c r="A8714" t="s">
        <v>97</v>
      </c>
      <c r="B8714" t="s">
        <v>333</v>
      </c>
      <c r="C8714">
        <v>2006</v>
      </c>
      <c r="D8714">
        <v>54.671532829999997</v>
      </c>
    </row>
    <row r="8715" spans="1:4" x14ac:dyDescent="0.2">
      <c r="A8715" t="s">
        <v>97</v>
      </c>
      <c r="B8715" t="s">
        <v>333</v>
      </c>
      <c r="C8715">
        <v>2007</v>
      </c>
      <c r="D8715">
        <v>78.259867130000003</v>
      </c>
    </row>
    <row r="8716" spans="1:4" x14ac:dyDescent="0.2">
      <c r="A8716" t="s">
        <v>97</v>
      </c>
      <c r="B8716" t="s">
        <v>333</v>
      </c>
      <c r="C8716">
        <v>2008</v>
      </c>
      <c r="D8716">
        <v>95.22244929</v>
      </c>
    </row>
    <row r="8717" spans="1:4" x14ac:dyDescent="0.2">
      <c r="A8717" t="s">
        <v>97</v>
      </c>
      <c r="B8717" t="s">
        <v>333</v>
      </c>
      <c r="C8717">
        <v>2009</v>
      </c>
      <c r="D8717">
        <v>91.152896220000002</v>
      </c>
    </row>
    <row r="8718" spans="1:4" x14ac:dyDescent="0.2">
      <c r="A8718" t="s">
        <v>97</v>
      </c>
      <c r="B8718" t="s">
        <v>333</v>
      </c>
      <c r="C8718">
        <v>2010</v>
      </c>
      <c r="D8718">
        <v>94.763749160000003</v>
      </c>
    </row>
    <row r="8719" spans="1:4" x14ac:dyDescent="0.2">
      <c r="A8719" t="s">
        <v>97</v>
      </c>
      <c r="B8719" t="s">
        <v>333</v>
      </c>
      <c r="C8719">
        <v>2011</v>
      </c>
      <c r="D8719">
        <v>103.0798506</v>
      </c>
    </row>
    <row r="8720" spans="1:4" x14ac:dyDescent="0.2">
      <c r="A8720" t="s">
        <v>97</v>
      </c>
      <c r="B8720" t="s">
        <v>333</v>
      </c>
      <c r="C8720">
        <v>2012</v>
      </c>
      <c r="D8720">
        <v>105.79598609999999</v>
      </c>
    </row>
    <row r="8721" spans="1:4" x14ac:dyDescent="0.2">
      <c r="A8721" t="s">
        <v>97</v>
      </c>
      <c r="B8721" t="s">
        <v>333</v>
      </c>
      <c r="C8721">
        <v>2013</v>
      </c>
      <c r="D8721">
        <v>108.34098280000001</v>
      </c>
    </row>
    <row r="8722" spans="1:4" x14ac:dyDescent="0.2">
      <c r="A8722" t="s">
        <v>97</v>
      </c>
      <c r="B8722" t="s">
        <v>333</v>
      </c>
      <c r="C8722">
        <v>2014</v>
      </c>
      <c r="D8722">
        <v>110.69396500000001</v>
      </c>
    </row>
    <row r="8723" spans="1:4" x14ac:dyDescent="0.2">
      <c r="A8723" t="s">
        <v>97</v>
      </c>
      <c r="B8723" t="s">
        <v>333</v>
      </c>
      <c r="C8723">
        <v>2015</v>
      </c>
      <c r="D8723">
        <v>110.8127891</v>
      </c>
    </row>
    <row r="8724" spans="1:4" x14ac:dyDescent="0.2">
      <c r="A8724" t="s">
        <v>97</v>
      </c>
      <c r="B8724" t="s">
        <v>333</v>
      </c>
      <c r="C8724">
        <v>2016</v>
      </c>
      <c r="D8724">
        <v>110.4988999</v>
      </c>
    </row>
    <row r="8725" spans="1:4" x14ac:dyDescent="0.2">
      <c r="A8725" t="s">
        <v>97</v>
      </c>
      <c r="B8725" t="s">
        <v>333</v>
      </c>
      <c r="C8725">
        <v>2017</v>
      </c>
      <c r="D8725">
        <v>108.7550409</v>
      </c>
    </row>
    <row r="8726" spans="1:4" x14ac:dyDescent="0.2">
      <c r="A8726" t="s">
        <v>97</v>
      </c>
      <c r="B8726" t="s">
        <v>333</v>
      </c>
      <c r="C8726">
        <v>2018</v>
      </c>
      <c r="D8726">
        <v>106.9525792</v>
      </c>
    </row>
    <row r="8727" spans="1:4" x14ac:dyDescent="0.2">
      <c r="A8727" t="s">
        <v>97</v>
      </c>
      <c r="B8727" t="s">
        <v>333</v>
      </c>
      <c r="C8727">
        <v>2019</v>
      </c>
      <c r="D8727">
        <v>110.18096610000001</v>
      </c>
    </row>
    <row r="8728" spans="1:4" x14ac:dyDescent="0.2">
      <c r="A8728" t="s">
        <v>46</v>
      </c>
      <c r="B8728" t="s">
        <v>332</v>
      </c>
      <c r="C8728">
        <v>1960</v>
      </c>
      <c r="D8728">
        <v>0</v>
      </c>
    </row>
    <row r="8729" spans="1:4" x14ac:dyDescent="0.2">
      <c r="A8729" t="s">
        <v>46</v>
      </c>
      <c r="B8729" t="s">
        <v>332</v>
      </c>
      <c r="C8729">
        <v>1965</v>
      </c>
      <c r="D8729">
        <v>0</v>
      </c>
    </row>
    <row r="8730" spans="1:4" x14ac:dyDescent="0.2">
      <c r="A8730" t="s">
        <v>46</v>
      </c>
      <c r="B8730" t="s">
        <v>332</v>
      </c>
      <c r="C8730">
        <v>1970</v>
      </c>
      <c r="D8730">
        <v>0</v>
      </c>
    </row>
    <row r="8731" spans="1:4" x14ac:dyDescent="0.2">
      <c r="A8731" t="s">
        <v>46</v>
      </c>
      <c r="B8731" t="s">
        <v>332</v>
      </c>
      <c r="C8731">
        <v>1975</v>
      </c>
      <c r="D8731">
        <v>0</v>
      </c>
    </row>
    <row r="8732" spans="1:4" x14ac:dyDescent="0.2">
      <c r="A8732" t="s">
        <v>46</v>
      </c>
      <c r="B8732" t="s">
        <v>332</v>
      </c>
      <c r="C8732">
        <v>1976</v>
      </c>
      <c r="D8732">
        <v>0</v>
      </c>
    </row>
    <row r="8733" spans="1:4" x14ac:dyDescent="0.2">
      <c r="A8733" t="s">
        <v>46</v>
      </c>
      <c r="B8733" t="s">
        <v>332</v>
      </c>
      <c r="C8733">
        <v>1977</v>
      </c>
      <c r="D8733">
        <v>0</v>
      </c>
    </row>
    <row r="8734" spans="1:4" x14ac:dyDescent="0.2">
      <c r="A8734" t="s">
        <v>46</v>
      </c>
      <c r="B8734" t="s">
        <v>332</v>
      </c>
      <c r="C8734">
        <v>1978</v>
      </c>
      <c r="D8734">
        <v>0</v>
      </c>
    </row>
    <row r="8735" spans="1:4" x14ac:dyDescent="0.2">
      <c r="A8735" t="s">
        <v>46</v>
      </c>
      <c r="B8735" t="s">
        <v>332</v>
      </c>
      <c r="C8735">
        <v>1979</v>
      </c>
      <c r="D8735">
        <v>0</v>
      </c>
    </row>
    <row r="8736" spans="1:4" x14ac:dyDescent="0.2">
      <c r="A8736" t="s">
        <v>46</v>
      </c>
      <c r="B8736" t="s">
        <v>332</v>
      </c>
      <c r="C8736">
        <v>1980</v>
      </c>
      <c r="D8736">
        <v>0</v>
      </c>
    </row>
    <row r="8737" spans="1:4" x14ac:dyDescent="0.2">
      <c r="A8737" t="s">
        <v>46</v>
      </c>
      <c r="B8737" t="s">
        <v>332</v>
      </c>
      <c r="C8737">
        <v>1981</v>
      </c>
      <c r="D8737">
        <v>0</v>
      </c>
    </row>
    <row r="8738" spans="1:4" x14ac:dyDescent="0.2">
      <c r="A8738" t="s">
        <v>46</v>
      </c>
      <c r="B8738" t="s">
        <v>332</v>
      </c>
      <c r="C8738">
        <v>1982</v>
      </c>
      <c r="D8738">
        <v>0</v>
      </c>
    </row>
    <row r="8739" spans="1:4" x14ac:dyDescent="0.2">
      <c r="A8739" t="s">
        <v>46</v>
      </c>
      <c r="B8739" t="s">
        <v>332</v>
      </c>
      <c r="C8739">
        <v>1983</v>
      </c>
      <c r="D8739">
        <v>0</v>
      </c>
    </row>
    <row r="8740" spans="1:4" x14ac:dyDescent="0.2">
      <c r="A8740" t="s">
        <v>46</v>
      </c>
      <c r="B8740" t="s">
        <v>332</v>
      </c>
      <c r="C8740">
        <v>1984</v>
      </c>
      <c r="D8740">
        <v>0</v>
      </c>
    </row>
    <row r="8741" spans="1:4" x14ac:dyDescent="0.2">
      <c r="A8741" t="s">
        <v>46</v>
      </c>
      <c r="B8741" t="s">
        <v>332</v>
      </c>
      <c r="C8741">
        <v>1985</v>
      </c>
      <c r="D8741">
        <v>0</v>
      </c>
    </row>
    <row r="8742" spans="1:4" x14ac:dyDescent="0.2">
      <c r="A8742" t="s">
        <v>46</v>
      </c>
      <c r="B8742" t="s">
        <v>332</v>
      </c>
      <c r="C8742">
        <v>1986</v>
      </c>
      <c r="D8742">
        <v>0</v>
      </c>
    </row>
    <row r="8743" spans="1:4" x14ac:dyDescent="0.2">
      <c r="A8743" t="s">
        <v>46</v>
      </c>
      <c r="B8743" t="s">
        <v>332</v>
      </c>
      <c r="C8743">
        <v>1987</v>
      </c>
      <c r="D8743">
        <v>0</v>
      </c>
    </row>
    <row r="8744" spans="1:4" x14ac:dyDescent="0.2">
      <c r="A8744" t="s">
        <v>46</v>
      </c>
      <c r="B8744" t="s">
        <v>332</v>
      </c>
      <c r="C8744">
        <v>1988</v>
      </c>
      <c r="D8744">
        <v>0</v>
      </c>
    </row>
    <row r="8745" spans="1:4" x14ac:dyDescent="0.2">
      <c r="A8745" t="s">
        <v>46</v>
      </c>
      <c r="B8745" t="s">
        <v>332</v>
      </c>
      <c r="C8745">
        <v>1989</v>
      </c>
      <c r="D8745">
        <v>0</v>
      </c>
    </row>
    <row r="8746" spans="1:4" x14ac:dyDescent="0.2">
      <c r="A8746" t="s">
        <v>46</v>
      </c>
      <c r="B8746" t="s">
        <v>332</v>
      </c>
      <c r="C8746">
        <v>1990</v>
      </c>
      <c r="D8746">
        <v>7.4757269999999997E-3</v>
      </c>
    </row>
    <row r="8747" spans="1:4" x14ac:dyDescent="0.2">
      <c r="A8747" t="s">
        <v>46</v>
      </c>
      <c r="B8747" t="s">
        <v>332</v>
      </c>
      <c r="C8747">
        <v>1991</v>
      </c>
      <c r="D8747">
        <v>2.5308161999999999E-2</v>
      </c>
    </row>
    <row r="8748" spans="1:4" x14ac:dyDescent="0.2">
      <c r="A8748" t="s">
        <v>46</v>
      </c>
      <c r="B8748" t="s">
        <v>332</v>
      </c>
      <c r="C8748">
        <v>1992</v>
      </c>
      <c r="D8748">
        <v>9.3831022E-2</v>
      </c>
    </row>
    <row r="8749" spans="1:4" x14ac:dyDescent="0.2">
      <c r="A8749" t="s">
        <v>46</v>
      </c>
      <c r="B8749" t="s">
        <v>332</v>
      </c>
      <c r="C8749">
        <v>1993</v>
      </c>
      <c r="D8749">
        <v>0.15507431999999999</v>
      </c>
    </row>
    <row r="8750" spans="1:4" x14ac:dyDescent="0.2">
      <c r="A8750" t="s">
        <v>46</v>
      </c>
      <c r="B8750" t="s">
        <v>332</v>
      </c>
      <c r="C8750">
        <v>1994</v>
      </c>
      <c r="D8750">
        <v>0.21885500399999999</v>
      </c>
    </row>
    <row r="8751" spans="1:4" x14ac:dyDescent="0.2">
      <c r="A8751" t="s">
        <v>46</v>
      </c>
      <c r="B8751" t="s">
        <v>332</v>
      </c>
      <c r="C8751">
        <v>1995</v>
      </c>
      <c r="D8751">
        <v>0.30265655299999999</v>
      </c>
    </row>
    <row r="8752" spans="1:4" x14ac:dyDescent="0.2">
      <c r="A8752" t="s">
        <v>46</v>
      </c>
      <c r="B8752" t="s">
        <v>332</v>
      </c>
      <c r="C8752">
        <v>1996</v>
      </c>
      <c r="D8752">
        <v>0.81188264099999996</v>
      </c>
    </row>
    <row r="8753" spans="1:4" x14ac:dyDescent="0.2">
      <c r="A8753" t="s">
        <v>46</v>
      </c>
      <c r="B8753" t="s">
        <v>332</v>
      </c>
      <c r="C8753">
        <v>1997</v>
      </c>
      <c r="D8753">
        <v>1.673137796</v>
      </c>
    </row>
    <row r="8754" spans="1:4" x14ac:dyDescent="0.2">
      <c r="A8754" t="s">
        <v>46</v>
      </c>
      <c r="B8754" t="s">
        <v>332</v>
      </c>
      <c r="C8754">
        <v>1998</v>
      </c>
      <c r="D8754">
        <v>2.8943807210000001</v>
      </c>
    </row>
    <row r="8755" spans="1:4" x14ac:dyDescent="0.2">
      <c r="A8755" t="s">
        <v>46</v>
      </c>
      <c r="B8755" t="s">
        <v>332</v>
      </c>
      <c r="C8755">
        <v>1999</v>
      </c>
      <c r="D8755">
        <v>3.8856607680000002</v>
      </c>
    </row>
    <row r="8756" spans="1:4" x14ac:dyDescent="0.2">
      <c r="A8756" t="s">
        <v>46</v>
      </c>
      <c r="B8756" t="s">
        <v>332</v>
      </c>
      <c r="C8756">
        <v>2000</v>
      </c>
      <c r="D8756">
        <v>4.8142845650000003</v>
      </c>
    </row>
    <row r="8757" spans="1:4" x14ac:dyDescent="0.2">
      <c r="A8757" t="s">
        <v>46</v>
      </c>
      <c r="B8757" t="s">
        <v>332</v>
      </c>
      <c r="C8757">
        <v>2001</v>
      </c>
      <c r="D8757">
        <v>6.6915367330000004</v>
      </c>
    </row>
    <row r="8758" spans="1:4" x14ac:dyDescent="0.2">
      <c r="A8758" t="s">
        <v>46</v>
      </c>
      <c r="B8758" t="s">
        <v>332</v>
      </c>
      <c r="C8758">
        <v>2002</v>
      </c>
      <c r="D8758">
        <v>8.5124007380000002</v>
      </c>
    </row>
    <row r="8759" spans="1:4" x14ac:dyDescent="0.2">
      <c r="A8759" t="s">
        <v>46</v>
      </c>
      <c r="B8759" t="s">
        <v>332</v>
      </c>
      <c r="C8759">
        <v>2003</v>
      </c>
      <c r="D8759">
        <v>10.705534139999999</v>
      </c>
    </row>
    <row r="8760" spans="1:4" x14ac:dyDescent="0.2">
      <c r="A8760" t="s">
        <v>46</v>
      </c>
      <c r="B8760" t="s">
        <v>332</v>
      </c>
      <c r="C8760">
        <v>2004</v>
      </c>
      <c r="D8760">
        <v>14.815111659999999</v>
      </c>
    </row>
    <row r="8761" spans="1:4" x14ac:dyDescent="0.2">
      <c r="A8761" t="s">
        <v>46</v>
      </c>
      <c r="B8761" t="s">
        <v>332</v>
      </c>
      <c r="C8761">
        <v>2005</v>
      </c>
      <c r="D8761">
        <v>20.036341589999999</v>
      </c>
    </row>
    <row r="8762" spans="1:4" x14ac:dyDescent="0.2">
      <c r="A8762" t="s">
        <v>46</v>
      </c>
      <c r="B8762" t="s">
        <v>332</v>
      </c>
      <c r="C8762">
        <v>2006</v>
      </c>
      <c r="D8762">
        <v>32.453141510000002</v>
      </c>
    </row>
    <row r="8763" spans="1:4" x14ac:dyDescent="0.2">
      <c r="A8763" t="s">
        <v>46</v>
      </c>
      <c r="B8763" t="s">
        <v>332</v>
      </c>
      <c r="C8763">
        <v>2007</v>
      </c>
      <c r="D8763">
        <v>54.414353239999997</v>
      </c>
    </row>
    <row r="8764" spans="1:4" x14ac:dyDescent="0.2">
      <c r="A8764" t="s">
        <v>46</v>
      </c>
      <c r="B8764" t="s">
        <v>332</v>
      </c>
      <c r="C8764">
        <v>2008</v>
      </c>
      <c r="D8764">
        <v>73.354812219999999</v>
      </c>
    </row>
    <row r="8765" spans="1:4" x14ac:dyDescent="0.2">
      <c r="A8765" t="s">
        <v>46</v>
      </c>
      <c r="B8765" t="s">
        <v>332</v>
      </c>
      <c r="C8765">
        <v>2009</v>
      </c>
      <c r="D8765">
        <v>85.787021030000005</v>
      </c>
    </row>
    <row r="8766" spans="1:4" x14ac:dyDescent="0.2">
      <c r="A8766" t="s">
        <v>46</v>
      </c>
      <c r="B8766" t="s">
        <v>332</v>
      </c>
      <c r="C8766">
        <v>2010</v>
      </c>
      <c r="D8766">
        <v>100.3013504</v>
      </c>
    </row>
    <row r="8767" spans="1:4" x14ac:dyDescent="0.2">
      <c r="A8767" t="s">
        <v>46</v>
      </c>
      <c r="B8767" t="s">
        <v>332</v>
      </c>
      <c r="C8767">
        <v>2011</v>
      </c>
      <c r="D8767">
        <v>110.9248984</v>
      </c>
    </row>
    <row r="8768" spans="1:4" x14ac:dyDescent="0.2">
      <c r="A8768" t="s">
        <v>46</v>
      </c>
      <c r="B8768" t="s">
        <v>332</v>
      </c>
      <c r="C8768">
        <v>2012</v>
      </c>
      <c r="D8768">
        <v>99.597682399999997</v>
      </c>
    </row>
    <row r="8769" spans="1:4" x14ac:dyDescent="0.2">
      <c r="A8769" t="s">
        <v>46</v>
      </c>
      <c r="B8769" t="s">
        <v>332</v>
      </c>
      <c r="C8769">
        <v>2013</v>
      </c>
      <c r="D8769">
        <v>100.0648553</v>
      </c>
    </row>
    <row r="8770" spans="1:4" x14ac:dyDescent="0.2">
      <c r="A8770" t="s">
        <v>46</v>
      </c>
      <c r="B8770" t="s">
        <v>332</v>
      </c>
      <c r="C8770">
        <v>2014</v>
      </c>
      <c r="D8770">
        <v>105.94769909999999</v>
      </c>
    </row>
    <row r="8771" spans="1:4" x14ac:dyDescent="0.2">
      <c r="A8771" t="s">
        <v>46</v>
      </c>
      <c r="B8771" t="s">
        <v>332</v>
      </c>
      <c r="C8771">
        <v>2015</v>
      </c>
      <c r="D8771">
        <v>112.3563679</v>
      </c>
    </row>
    <row r="8772" spans="1:4" x14ac:dyDescent="0.2">
      <c r="A8772" t="s">
        <v>46</v>
      </c>
      <c r="B8772" t="s">
        <v>332</v>
      </c>
      <c r="C8772">
        <v>2016</v>
      </c>
      <c r="D8772">
        <v>119.4241828</v>
      </c>
    </row>
    <row r="8773" spans="1:4" x14ac:dyDescent="0.2">
      <c r="A8773" t="s">
        <v>46</v>
      </c>
      <c r="B8773" t="s">
        <v>332</v>
      </c>
      <c r="C8773">
        <v>2017</v>
      </c>
      <c r="D8773">
        <v>123.7597545</v>
      </c>
    </row>
    <row r="8774" spans="1:4" x14ac:dyDescent="0.2">
      <c r="A8774" t="s">
        <v>46</v>
      </c>
      <c r="B8774" t="s">
        <v>332</v>
      </c>
      <c r="C8774">
        <v>2018</v>
      </c>
      <c r="D8774">
        <v>131.7778873</v>
      </c>
    </row>
    <row r="8775" spans="1:4" x14ac:dyDescent="0.2">
      <c r="A8775" t="s">
        <v>14</v>
      </c>
      <c r="B8775" t="s">
        <v>331</v>
      </c>
      <c r="C8775">
        <v>1960</v>
      </c>
      <c r="D8775">
        <v>0</v>
      </c>
    </row>
    <row r="8776" spans="1:4" x14ac:dyDescent="0.2">
      <c r="A8776" t="s">
        <v>14</v>
      </c>
      <c r="B8776" t="s">
        <v>331</v>
      </c>
      <c r="C8776">
        <v>1965</v>
      </c>
      <c r="D8776">
        <v>0</v>
      </c>
    </row>
    <row r="8777" spans="1:4" x14ac:dyDescent="0.2">
      <c r="A8777" t="s">
        <v>14</v>
      </c>
      <c r="B8777" t="s">
        <v>331</v>
      </c>
      <c r="C8777">
        <v>1970</v>
      </c>
      <c r="D8777">
        <v>0</v>
      </c>
    </row>
    <row r="8778" spans="1:4" x14ac:dyDescent="0.2">
      <c r="A8778" t="s">
        <v>14</v>
      </c>
      <c r="B8778" t="s">
        <v>331</v>
      </c>
      <c r="C8778">
        <v>1975</v>
      </c>
      <c r="D8778">
        <v>0</v>
      </c>
    </row>
    <row r="8779" spans="1:4" x14ac:dyDescent="0.2">
      <c r="A8779" t="s">
        <v>14</v>
      </c>
      <c r="B8779" t="s">
        <v>331</v>
      </c>
      <c r="C8779">
        <v>1976</v>
      </c>
      <c r="D8779">
        <v>0</v>
      </c>
    </row>
    <row r="8780" spans="1:4" x14ac:dyDescent="0.2">
      <c r="A8780" t="s">
        <v>14</v>
      </c>
      <c r="B8780" t="s">
        <v>331</v>
      </c>
      <c r="C8780">
        <v>1977</v>
      </c>
      <c r="D8780">
        <v>0</v>
      </c>
    </row>
    <row r="8781" spans="1:4" x14ac:dyDescent="0.2">
      <c r="A8781" t="s">
        <v>14</v>
      </c>
      <c r="B8781" t="s">
        <v>331</v>
      </c>
      <c r="C8781">
        <v>1978</v>
      </c>
      <c r="D8781">
        <v>0</v>
      </c>
    </row>
    <row r="8782" spans="1:4" x14ac:dyDescent="0.2">
      <c r="A8782" t="s">
        <v>14</v>
      </c>
      <c r="B8782" t="s">
        <v>331</v>
      </c>
      <c r="C8782">
        <v>1979</v>
      </c>
      <c r="D8782">
        <v>0</v>
      </c>
    </row>
    <row r="8783" spans="1:4" x14ac:dyDescent="0.2">
      <c r="A8783" t="s">
        <v>14</v>
      </c>
      <c r="B8783" t="s">
        <v>331</v>
      </c>
      <c r="C8783">
        <v>1980</v>
      </c>
      <c r="D8783">
        <v>0</v>
      </c>
    </row>
    <row r="8784" spans="1:4" x14ac:dyDescent="0.2">
      <c r="A8784" t="s">
        <v>14</v>
      </c>
      <c r="B8784" t="s">
        <v>331</v>
      </c>
      <c r="C8784">
        <v>1981</v>
      </c>
      <c r="D8784">
        <v>0</v>
      </c>
    </row>
    <row r="8785" spans="1:4" x14ac:dyDescent="0.2">
      <c r="A8785" t="s">
        <v>14</v>
      </c>
      <c r="B8785" t="s">
        <v>331</v>
      </c>
      <c r="C8785">
        <v>1982</v>
      </c>
      <c r="D8785">
        <v>0</v>
      </c>
    </row>
    <row r="8786" spans="1:4" x14ac:dyDescent="0.2">
      <c r="A8786" t="s">
        <v>14</v>
      </c>
      <c r="B8786" t="s">
        <v>331</v>
      </c>
      <c r="C8786">
        <v>1983</v>
      </c>
      <c r="D8786">
        <v>0</v>
      </c>
    </row>
    <row r="8787" spans="1:4" x14ac:dyDescent="0.2">
      <c r="A8787" t="s">
        <v>14</v>
      </c>
      <c r="B8787" t="s">
        <v>331</v>
      </c>
      <c r="C8787">
        <v>1984</v>
      </c>
      <c r="D8787">
        <v>0</v>
      </c>
    </row>
    <row r="8788" spans="1:4" x14ac:dyDescent="0.2">
      <c r="A8788" t="s">
        <v>14</v>
      </c>
      <c r="B8788" t="s">
        <v>331</v>
      </c>
      <c r="C8788">
        <v>1985</v>
      </c>
      <c r="D8788">
        <v>0</v>
      </c>
    </row>
    <row r="8789" spans="1:4" x14ac:dyDescent="0.2">
      <c r="A8789" t="s">
        <v>14</v>
      </c>
      <c r="B8789" t="s">
        <v>331</v>
      </c>
      <c r="C8789">
        <v>1986</v>
      </c>
      <c r="D8789">
        <v>0</v>
      </c>
    </row>
    <row r="8790" spans="1:4" x14ac:dyDescent="0.2">
      <c r="A8790" t="s">
        <v>14</v>
      </c>
      <c r="B8790" t="s">
        <v>331</v>
      </c>
      <c r="C8790">
        <v>1987</v>
      </c>
      <c r="D8790">
        <v>0</v>
      </c>
    </row>
    <row r="8791" spans="1:4" x14ac:dyDescent="0.2">
      <c r="A8791" t="s">
        <v>14</v>
      </c>
      <c r="B8791" t="s">
        <v>331</v>
      </c>
      <c r="C8791">
        <v>1988</v>
      </c>
      <c r="D8791">
        <v>0</v>
      </c>
    </row>
    <row r="8792" spans="1:4" x14ac:dyDescent="0.2">
      <c r="A8792" t="s">
        <v>14</v>
      </c>
      <c r="B8792" t="s">
        <v>331</v>
      </c>
      <c r="C8792">
        <v>1989</v>
      </c>
      <c r="D8792">
        <v>0</v>
      </c>
    </row>
    <row r="8793" spans="1:4" x14ac:dyDescent="0.2">
      <c r="A8793" t="s">
        <v>14</v>
      </c>
      <c r="B8793" t="s">
        <v>331</v>
      </c>
      <c r="C8793">
        <v>1990</v>
      </c>
      <c r="D8793">
        <v>0</v>
      </c>
    </row>
    <row r="8794" spans="1:4" x14ac:dyDescent="0.2">
      <c r="A8794" t="s">
        <v>14</v>
      </c>
      <c r="B8794" t="s">
        <v>331</v>
      </c>
      <c r="C8794">
        <v>1991</v>
      </c>
      <c r="D8794">
        <v>5.4527013999999999E-2</v>
      </c>
    </row>
    <row r="8795" spans="1:4" x14ac:dyDescent="0.2">
      <c r="A8795" t="s">
        <v>14</v>
      </c>
      <c r="B8795" t="s">
        <v>331</v>
      </c>
      <c r="C8795">
        <v>1992</v>
      </c>
      <c r="D8795">
        <v>8.6194862999999997E-2</v>
      </c>
    </row>
    <row r="8796" spans="1:4" x14ac:dyDescent="0.2">
      <c r="A8796" t="s">
        <v>14</v>
      </c>
      <c r="B8796" t="s">
        <v>331</v>
      </c>
      <c r="C8796">
        <v>1993</v>
      </c>
      <c r="D8796">
        <v>0.153767828</v>
      </c>
    </row>
    <row r="8797" spans="1:4" x14ac:dyDescent="0.2">
      <c r="A8797" t="s">
        <v>14</v>
      </c>
      <c r="B8797" t="s">
        <v>331</v>
      </c>
      <c r="C8797">
        <v>1994</v>
      </c>
      <c r="D8797">
        <v>0.25212794700000002</v>
      </c>
    </row>
    <row r="8798" spans="1:4" x14ac:dyDescent="0.2">
      <c r="A8798" t="s">
        <v>14</v>
      </c>
      <c r="B8798" t="s">
        <v>331</v>
      </c>
      <c r="C8798">
        <v>1995</v>
      </c>
      <c r="D8798">
        <v>0.70770001299999996</v>
      </c>
    </row>
    <row r="8799" spans="1:4" x14ac:dyDescent="0.2">
      <c r="A8799" t="s">
        <v>14</v>
      </c>
      <c r="B8799" t="s">
        <v>331</v>
      </c>
      <c r="C8799">
        <v>1996</v>
      </c>
      <c r="D8799">
        <v>1.3431379670000001</v>
      </c>
    </row>
    <row r="8800" spans="1:4" x14ac:dyDescent="0.2">
      <c r="A8800" t="s">
        <v>14</v>
      </c>
      <c r="B8800" t="s">
        <v>331</v>
      </c>
      <c r="C8800">
        <v>1997</v>
      </c>
      <c r="D8800">
        <v>1.839796982</v>
      </c>
    </row>
    <row r="8801" spans="1:4" x14ac:dyDescent="0.2">
      <c r="A8801" t="s">
        <v>14</v>
      </c>
      <c r="B8801" t="s">
        <v>331</v>
      </c>
      <c r="C8801">
        <v>1998</v>
      </c>
      <c r="D8801">
        <v>2.3216890870000002</v>
      </c>
    </row>
    <row r="8802" spans="1:4" x14ac:dyDescent="0.2">
      <c r="A8802" t="s">
        <v>14</v>
      </c>
      <c r="B8802" t="s">
        <v>331</v>
      </c>
      <c r="C8802">
        <v>1999</v>
      </c>
      <c r="D8802">
        <v>3.733960545</v>
      </c>
    </row>
    <row r="8803" spans="1:4" x14ac:dyDescent="0.2">
      <c r="A8803" t="s">
        <v>14</v>
      </c>
      <c r="B8803" t="s">
        <v>331</v>
      </c>
      <c r="C8803">
        <v>2000</v>
      </c>
      <c r="D8803">
        <v>8.2756940140000008</v>
      </c>
    </row>
    <row r="8804" spans="1:4" x14ac:dyDescent="0.2">
      <c r="A8804" t="s">
        <v>14</v>
      </c>
      <c r="B8804" t="s">
        <v>331</v>
      </c>
      <c r="C8804">
        <v>2001</v>
      </c>
      <c r="D8804">
        <v>15.26135878</v>
      </c>
    </row>
    <row r="8805" spans="1:4" x14ac:dyDescent="0.2">
      <c r="A8805" t="s">
        <v>14</v>
      </c>
      <c r="B8805" t="s">
        <v>331</v>
      </c>
      <c r="C8805">
        <v>2002</v>
      </c>
      <c r="D8805">
        <v>18.906104859999999</v>
      </c>
    </row>
    <row r="8806" spans="1:4" x14ac:dyDescent="0.2">
      <c r="A8806" t="s">
        <v>14</v>
      </c>
      <c r="B8806" t="s">
        <v>331</v>
      </c>
      <c r="C8806">
        <v>2003</v>
      </c>
      <c r="D8806">
        <v>27.102981100000001</v>
      </c>
    </row>
    <row r="8807" spans="1:4" x14ac:dyDescent="0.2">
      <c r="A8807" t="s">
        <v>14</v>
      </c>
      <c r="B8807" t="s">
        <v>331</v>
      </c>
      <c r="C8807">
        <v>2004</v>
      </c>
      <c r="D8807">
        <v>38.880491399999997</v>
      </c>
    </row>
    <row r="8808" spans="1:4" x14ac:dyDescent="0.2">
      <c r="A8808" t="s">
        <v>14</v>
      </c>
      <c r="B8808" t="s">
        <v>331</v>
      </c>
      <c r="C8808">
        <v>2005</v>
      </c>
      <c r="D8808">
        <v>40.287855659999998</v>
      </c>
    </row>
    <row r="8809" spans="1:4" x14ac:dyDescent="0.2">
      <c r="A8809" t="s">
        <v>14</v>
      </c>
      <c r="B8809" t="s">
        <v>331</v>
      </c>
      <c r="C8809">
        <v>2006</v>
      </c>
      <c r="D8809">
        <v>48.776376480000003</v>
      </c>
    </row>
    <row r="8810" spans="1:4" x14ac:dyDescent="0.2">
      <c r="A8810" t="s">
        <v>14</v>
      </c>
      <c r="B8810" t="s">
        <v>331</v>
      </c>
      <c r="C8810">
        <v>2007</v>
      </c>
      <c r="D8810">
        <v>64.140155300000004</v>
      </c>
    </row>
    <row r="8811" spans="1:4" x14ac:dyDescent="0.2">
      <c r="A8811" t="s">
        <v>14</v>
      </c>
      <c r="B8811" t="s">
        <v>331</v>
      </c>
      <c r="C8811">
        <v>2008</v>
      </c>
      <c r="D8811">
        <v>74.93475746</v>
      </c>
    </row>
    <row r="8812" spans="1:4" x14ac:dyDescent="0.2">
      <c r="A8812" t="s">
        <v>14</v>
      </c>
      <c r="B8812" t="s">
        <v>331</v>
      </c>
      <c r="C8812">
        <v>2009</v>
      </c>
      <c r="D8812">
        <v>81.791196970000001</v>
      </c>
    </row>
    <row r="8813" spans="1:4" x14ac:dyDescent="0.2">
      <c r="A8813" t="s">
        <v>14</v>
      </c>
      <c r="B8813" t="s">
        <v>331</v>
      </c>
      <c r="C8813">
        <v>2010</v>
      </c>
      <c r="D8813">
        <v>88.488865959999998</v>
      </c>
    </row>
    <row r="8814" spans="1:4" x14ac:dyDescent="0.2">
      <c r="A8814" t="s">
        <v>14</v>
      </c>
      <c r="B8814" t="s">
        <v>331</v>
      </c>
      <c r="C8814">
        <v>2011</v>
      </c>
      <c r="D8814">
        <v>98.555766160000005</v>
      </c>
    </row>
    <row r="8815" spans="1:4" x14ac:dyDescent="0.2">
      <c r="A8815" t="s">
        <v>14</v>
      </c>
      <c r="B8815" t="s">
        <v>331</v>
      </c>
      <c r="C8815">
        <v>2012</v>
      </c>
      <c r="D8815">
        <v>104.9023479</v>
      </c>
    </row>
    <row r="8816" spans="1:4" x14ac:dyDescent="0.2">
      <c r="A8816" t="s">
        <v>14</v>
      </c>
      <c r="B8816" t="s">
        <v>331</v>
      </c>
      <c r="C8816">
        <v>2013</v>
      </c>
      <c r="D8816">
        <v>103.99711929999999</v>
      </c>
    </row>
    <row r="8817" spans="1:4" x14ac:dyDescent="0.2">
      <c r="A8817" t="s">
        <v>14</v>
      </c>
      <c r="B8817" t="s">
        <v>331</v>
      </c>
      <c r="C8817">
        <v>2014</v>
      </c>
      <c r="D8817">
        <v>110.7577007</v>
      </c>
    </row>
    <row r="8818" spans="1:4" x14ac:dyDescent="0.2">
      <c r="A8818" t="s">
        <v>14</v>
      </c>
      <c r="B8818" t="s">
        <v>331</v>
      </c>
      <c r="C8818">
        <v>2015</v>
      </c>
      <c r="D8818">
        <v>115.3994392</v>
      </c>
    </row>
    <row r="8819" spans="1:4" x14ac:dyDescent="0.2">
      <c r="A8819" t="s">
        <v>14</v>
      </c>
      <c r="B8819" t="s">
        <v>331</v>
      </c>
      <c r="C8819">
        <v>2016</v>
      </c>
      <c r="D8819">
        <v>115.8522806</v>
      </c>
    </row>
    <row r="8820" spans="1:4" x14ac:dyDescent="0.2">
      <c r="A8820" t="s">
        <v>14</v>
      </c>
      <c r="B8820" t="s">
        <v>331</v>
      </c>
      <c r="C8820">
        <v>2017</v>
      </c>
      <c r="D8820">
        <v>114.0711091</v>
      </c>
    </row>
    <row r="8821" spans="1:4" x14ac:dyDescent="0.2">
      <c r="A8821" t="s">
        <v>14</v>
      </c>
      <c r="B8821" t="s">
        <v>331</v>
      </c>
      <c r="C8821">
        <v>2018</v>
      </c>
      <c r="D8821">
        <v>126.2046486</v>
      </c>
    </row>
    <row r="8822" spans="1:4" x14ac:dyDescent="0.2">
      <c r="A8822" t="s">
        <v>14</v>
      </c>
      <c r="B8822" t="s">
        <v>331</v>
      </c>
      <c r="C8822">
        <v>2019</v>
      </c>
      <c r="D8822">
        <v>154.76107160000001</v>
      </c>
    </row>
    <row r="8823" spans="1:4" x14ac:dyDescent="0.2">
      <c r="A8823" t="s">
        <v>32</v>
      </c>
      <c r="B8823" t="s">
        <v>330</v>
      </c>
      <c r="C8823">
        <v>1960</v>
      </c>
      <c r="D8823">
        <v>0</v>
      </c>
    </row>
    <row r="8824" spans="1:4" x14ac:dyDescent="0.2">
      <c r="A8824" t="s">
        <v>32</v>
      </c>
      <c r="B8824" t="s">
        <v>330</v>
      </c>
      <c r="C8824">
        <v>1965</v>
      </c>
      <c r="D8824">
        <v>0</v>
      </c>
    </row>
    <row r="8825" spans="1:4" x14ac:dyDescent="0.2">
      <c r="A8825" t="s">
        <v>32</v>
      </c>
      <c r="B8825" t="s">
        <v>330</v>
      </c>
      <c r="C8825">
        <v>1970</v>
      </c>
      <c r="D8825">
        <v>0</v>
      </c>
    </row>
    <row r="8826" spans="1:4" x14ac:dyDescent="0.2">
      <c r="A8826" t="s">
        <v>32</v>
      </c>
      <c r="B8826" t="s">
        <v>330</v>
      </c>
      <c r="C8826">
        <v>1975</v>
      </c>
      <c r="D8826">
        <v>0</v>
      </c>
    </row>
    <row r="8827" spans="1:4" x14ac:dyDescent="0.2">
      <c r="A8827" t="s">
        <v>32</v>
      </c>
      <c r="B8827" t="s">
        <v>330</v>
      </c>
      <c r="C8827">
        <v>1976</v>
      </c>
      <c r="D8827">
        <v>0</v>
      </c>
    </row>
    <row r="8828" spans="1:4" x14ac:dyDescent="0.2">
      <c r="A8828" t="s">
        <v>32</v>
      </c>
      <c r="B8828" t="s">
        <v>330</v>
      </c>
      <c r="C8828">
        <v>1977</v>
      </c>
      <c r="D8828">
        <v>0</v>
      </c>
    </row>
    <row r="8829" spans="1:4" x14ac:dyDescent="0.2">
      <c r="A8829" t="s">
        <v>32</v>
      </c>
      <c r="B8829" t="s">
        <v>330</v>
      </c>
      <c r="C8829">
        <v>1978</v>
      </c>
      <c r="D8829">
        <v>0</v>
      </c>
    </row>
    <row r="8830" spans="1:4" x14ac:dyDescent="0.2">
      <c r="A8830" t="s">
        <v>32</v>
      </c>
      <c r="B8830" t="s">
        <v>330</v>
      </c>
      <c r="C8830">
        <v>1979</v>
      </c>
      <c r="D8830">
        <v>0</v>
      </c>
    </row>
    <row r="8831" spans="1:4" x14ac:dyDescent="0.2">
      <c r="A8831" t="s">
        <v>32</v>
      </c>
      <c r="B8831" t="s">
        <v>330</v>
      </c>
      <c r="C8831">
        <v>1980</v>
      </c>
      <c r="D8831">
        <v>0</v>
      </c>
    </row>
    <row r="8832" spans="1:4" x14ac:dyDescent="0.2">
      <c r="A8832" t="s">
        <v>32</v>
      </c>
      <c r="B8832" t="s">
        <v>330</v>
      </c>
      <c r="C8832">
        <v>1981</v>
      </c>
      <c r="D8832">
        <v>0</v>
      </c>
    </row>
    <row r="8833" spans="1:4" x14ac:dyDescent="0.2">
      <c r="A8833" t="s">
        <v>32</v>
      </c>
      <c r="B8833" t="s">
        <v>330</v>
      </c>
      <c r="C8833">
        <v>1982</v>
      </c>
      <c r="D8833">
        <v>0</v>
      </c>
    </row>
    <row r="8834" spans="1:4" x14ac:dyDescent="0.2">
      <c r="A8834" t="s">
        <v>32</v>
      </c>
      <c r="B8834" t="s">
        <v>330</v>
      </c>
      <c r="C8834">
        <v>1983</v>
      </c>
      <c r="D8834">
        <v>0</v>
      </c>
    </row>
    <row r="8835" spans="1:4" x14ac:dyDescent="0.2">
      <c r="A8835" t="s">
        <v>32</v>
      </c>
      <c r="B8835" t="s">
        <v>330</v>
      </c>
      <c r="C8835">
        <v>1984</v>
      </c>
      <c r="D8835">
        <v>0</v>
      </c>
    </row>
    <row r="8836" spans="1:4" x14ac:dyDescent="0.2">
      <c r="A8836" t="s">
        <v>32</v>
      </c>
      <c r="B8836" t="s">
        <v>330</v>
      </c>
      <c r="C8836">
        <v>1985</v>
      </c>
      <c r="D8836">
        <v>0</v>
      </c>
    </row>
    <row r="8837" spans="1:4" x14ac:dyDescent="0.2">
      <c r="A8837" t="s">
        <v>32</v>
      </c>
      <c r="B8837" t="s">
        <v>330</v>
      </c>
      <c r="C8837">
        <v>1986</v>
      </c>
      <c r="D8837">
        <v>0</v>
      </c>
    </row>
    <row r="8838" spans="1:4" x14ac:dyDescent="0.2">
      <c r="A8838" t="s">
        <v>32</v>
      </c>
      <c r="B8838" t="s">
        <v>330</v>
      </c>
      <c r="C8838">
        <v>1987</v>
      </c>
      <c r="D8838">
        <v>0</v>
      </c>
    </row>
    <row r="8839" spans="1:4" x14ac:dyDescent="0.2">
      <c r="A8839" t="s">
        <v>32</v>
      </c>
      <c r="B8839" t="s">
        <v>330</v>
      </c>
      <c r="C8839">
        <v>1988</v>
      </c>
      <c r="D8839">
        <v>0</v>
      </c>
    </row>
    <row r="8840" spans="1:4" x14ac:dyDescent="0.2">
      <c r="A8840" t="s">
        <v>32</v>
      </c>
      <c r="B8840" t="s">
        <v>330</v>
      </c>
      <c r="C8840">
        <v>1989</v>
      </c>
      <c r="D8840">
        <v>0</v>
      </c>
    </row>
    <row r="8841" spans="1:4" x14ac:dyDescent="0.2">
      <c r="A8841" t="s">
        <v>32</v>
      </c>
      <c r="B8841" t="s">
        <v>330</v>
      </c>
      <c r="C8841">
        <v>1990</v>
      </c>
      <c r="D8841">
        <v>0</v>
      </c>
    </row>
    <row r="8842" spans="1:4" x14ac:dyDescent="0.2">
      <c r="A8842" t="s">
        <v>32</v>
      </c>
      <c r="B8842" t="s">
        <v>330</v>
      </c>
      <c r="C8842">
        <v>1991</v>
      </c>
      <c r="D8842">
        <v>0</v>
      </c>
    </row>
    <row r="8843" spans="1:4" x14ac:dyDescent="0.2">
      <c r="A8843" t="s">
        <v>32</v>
      </c>
      <c r="B8843" t="s">
        <v>330</v>
      </c>
      <c r="C8843">
        <v>1992</v>
      </c>
      <c r="D8843">
        <v>5.7464359999999997E-3</v>
      </c>
    </row>
    <row r="8844" spans="1:4" x14ac:dyDescent="0.2">
      <c r="A8844" t="s">
        <v>32</v>
      </c>
      <c r="B8844" t="s">
        <v>330</v>
      </c>
      <c r="C8844">
        <v>1993</v>
      </c>
      <c r="D8844">
        <v>4.0988111000000001E-2</v>
      </c>
    </row>
    <row r="8845" spans="1:4" x14ac:dyDescent="0.2">
      <c r="A8845" t="s">
        <v>32</v>
      </c>
      <c r="B8845" t="s">
        <v>330</v>
      </c>
      <c r="C8845">
        <v>1994</v>
      </c>
      <c r="D8845">
        <v>0.10143928300000001</v>
      </c>
    </row>
    <row r="8846" spans="1:4" x14ac:dyDescent="0.2">
      <c r="A8846" t="s">
        <v>32</v>
      </c>
      <c r="B8846" t="s">
        <v>330</v>
      </c>
      <c r="C8846">
        <v>1995</v>
      </c>
      <c r="D8846">
        <v>0.19501470600000001</v>
      </c>
    </row>
    <row r="8847" spans="1:4" x14ac:dyDescent="0.2">
      <c r="A8847" t="s">
        <v>32</v>
      </c>
      <c r="B8847" t="s">
        <v>330</v>
      </c>
      <c r="C8847">
        <v>1996</v>
      </c>
      <c r="D8847">
        <v>0.56323521499999996</v>
      </c>
    </row>
    <row r="8848" spans="1:4" x14ac:dyDescent="0.2">
      <c r="A8848" t="s">
        <v>32</v>
      </c>
      <c r="B8848" t="s">
        <v>330</v>
      </c>
      <c r="C8848">
        <v>1997</v>
      </c>
      <c r="D8848">
        <v>2.1071561820000002</v>
      </c>
    </row>
    <row r="8849" spans="1:4" x14ac:dyDescent="0.2">
      <c r="A8849" t="s">
        <v>32</v>
      </c>
      <c r="B8849" t="s">
        <v>330</v>
      </c>
      <c r="C8849">
        <v>1998</v>
      </c>
      <c r="D8849">
        <v>4.9995650109999996</v>
      </c>
    </row>
    <row r="8850" spans="1:4" x14ac:dyDescent="0.2">
      <c r="A8850" t="s">
        <v>32</v>
      </c>
      <c r="B8850" t="s">
        <v>330</v>
      </c>
      <c r="C8850">
        <v>1999</v>
      </c>
      <c r="D8850">
        <v>10.25854329</v>
      </c>
    </row>
    <row r="8851" spans="1:4" x14ac:dyDescent="0.2">
      <c r="A8851" t="s">
        <v>32</v>
      </c>
      <c r="B8851" t="s">
        <v>330</v>
      </c>
      <c r="C8851">
        <v>2000</v>
      </c>
      <c r="D8851">
        <v>17.498907389999999</v>
      </c>
    </row>
    <row r="8852" spans="1:4" x14ac:dyDescent="0.2">
      <c r="A8852" t="s">
        <v>32</v>
      </c>
      <c r="B8852" t="s">
        <v>330</v>
      </c>
      <c r="C8852">
        <v>2001</v>
      </c>
      <c r="D8852">
        <v>25.966180999999999</v>
      </c>
    </row>
    <row r="8853" spans="1:4" x14ac:dyDescent="0.2">
      <c r="A8853" t="s">
        <v>32</v>
      </c>
      <c r="B8853" t="s">
        <v>330</v>
      </c>
      <c r="C8853">
        <v>2002</v>
      </c>
      <c r="D8853">
        <v>36.110573070000001</v>
      </c>
    </row>
    <row r="8854" spans="1:4" x14ac:dyDescent="0.2">
      <c r="A8854" t="s">
        <v>32</v>
      </c>
      <c r="B8854" t="s">
        <v>330</v>
      </c>
      <c r="C8854">
        <v>2003</v>
      </c>
      <c r="D8854">
        <v>45.266379659999998</v>
      </c>
    </row>
    <row r="8855" spans="1:4" x14ac:dyDescent="0.2">
      <c r="A8855" t="s">
        <v>32</v>
      </c>
      <c r="B8855" t="s">
        <v>330</v>
      </c>
      <c r="C8855">
        <v>2004</v>
      </c>
      <c r="D8855">
        <v>60.146694920000002</v>
      </c>
    </row>
    <row r="8856" spans="1:4" x14ac:dyDescent="0.2">
      <c r="A8856" t="s">
        <v>32</v>
      </c>
      <c r="B8856" t="s">
        <v>330</v>
      </c>
      <c r="C8856">
        <v>2005</v>
      </c>
      <c r="D8856">
        <v>76.015610960000004</v>
      </c>
    </row>
    <row r="8857" spans="1:4" x14ac:dyDescent="0.2">
      <c r="A8857" t="s">
        <v>32</v>
      </c>
      <c r="B8857" t="s">
        <v>330</v>
      </c>
      <c r="C8857">
        <v>2006</v>
      </c>
      <c r="D8857">
        <v>95.804930069999997</v>
      </c>
    </row>
    <row r="8858" spans="1:4" x14ac:dyDescent="0.2">
      <c r="A8858" t="s">
        <v>32</v>
      </c>
      <c r="B8858" t="s">
        <v>330</v>
      </c>
      <c r="C8858">
        <v>2007</v>
      </c>
      <c r="D8858">
        <v>107.9143985</v>
      </c>
    </row>
    <row r="8859" spans="1:4" x14ac:dyDescent="0.2">
      <c r="A8859" t="s">
        <v>32</v>
      </c>
      <c r="B8859" t="s">
        <v>330</v>
      </c>
      <c r="C8859">
        <v>2008</v>
      </c>
      <c r="D8859">
        <v>114.5204528</v>
      </c>
    </row>
    <row r="8860" spans="1:4" x14ac:dyDescent="0.2">
      <c r="A8860" t="s">
        <v>32</v>
      </c>
      <c r="B8860" t="s">
        <v>330</v>
      </c>
      <c r="C8860">
        <v>2009</v>
      </c>
      <c r="D8860">
        <v>116.8302309</v>
      </c>
    </row>
    <row r="8861" spans="1:4" x14ac:dyDescent="0.2">
      <c r="A8861" t="s">
        <v>32</v>
      </c>
      <c r="B8861" t="s">
        <v>330</v>
      </c>
      <c r="C8861">
        <v>2010</v>
      </c>
      <c r="D8861">
        <v>122.49511939999999</v>
      </c>
    </row>
    <row r="8862" spans="1:4" x14ac:dyDescent="0.2">
      <c r="A8862" t="s">
        <v>32</v>
      </c>
      <c r="B8862" t="s">
        <v>330</v>
      </c>
      <c r="C8862">
        <v>2011</v>
      </c>
      <c r="D8862">
        <v>131.01168390000001</v>
      </c>
    </row>
    <row r="8863" spans="1:4" x14ac:dyDescent="0.2">
      <c r="A8863" t="s">
        <v>32</v>
      </c>
      <c r="B8863" t="s">
        <v>330</v>
      </c>
      <c r="C8863">
        <v>2012</v>
      </c>
      <c r="D8863">
        <v>141.4867678</v>
      </c>
    </row>
    <row r="8864" spans="1:4" x14ac:dyDescent="0.2">
      <c r="A8864" t="s">
        <v>32</v>
      </c>
      <c r="B8864" t="s">
        <v>330</v>
      </c>
      <c r="C8864">
        <v>2013</v>
      </c>
      <c r="D8864">
        <v>149.30746310000001</v>
      </c>
    </row>
    <row r="8865" spans="1:4" x14ac:dyDescent="0.2">
      <c r="A8865" t="s">
        <v>32</v>
      </c>
      <c r="B8865" t="s">
        <v>330</v>
      </c>
      <c r="C8865">
        <v>2014</v>
      </c>
      <c r="D8865">
        <v>149.39269920000001</v>
      </c>
    </row>
    <row r="8866" spans="1:4" x14ac:dyDescent="0.2">
      <c r="A8866" t="s">
        <v>32</v>
      </c>
      <c r="B8866" t="s">
        <v>330</v>
      </c>
      <c r="C8866">
        <v>2015</v>
      </c>
      <c r="D8866">
        <v>143.39043150000001</v>
      </c>
    </row>
    <row r="8867" spans="1:4" x14ac:dyDescent="0.2">
      <c r="A8867" t="s">
        <v>32</v>
      </c>
      <c r="B8867" t="s">
        <v>330</v>
      </c>
      <c r="C8867">
        <v>2016</v>
      </c>
      <c r="D8867">
        <v>139.5179369</v>
      </c>
    </row>
    <row r="8868" spans="1:4" x14ac:dyDescent="0.2">
      <c r="A8868" t="s">
        <v>32</v>
      </c>
      <c r="B8868" t="s">
        <v>330</v>
      </c>
      <c r="C8868">
        <v>2017</v>
      </c>
      <c r="D8868">
        <v>132.95026659999999</v>
      </c>
    </row>
    <row r="8869" spans="1:4" x14ac:dyDescent="0.2">
      <c r="A8869" t="s">
        <v>32</v>
      </c>
      <c r="B8869" t="s">
        <v>330</v>
      </c>
      <c r="C8869">
        <v>2018</v>
      </c>
      <c r="D8869">
        <v>127.32994960000001</v>
      </c>
    </row>
    <row r="8870" spans="1:4" x14ac:dyDescent="0.2">
      <c r="A8870" t="s">
        <v>32</v>
      </c>
      <c r="B8870" t="s">
        <v>330</v>
      </c>
      <c r="C8870">
        <v>2019</v>
      </c>
      <c r="D8870">
        <v>127.7270912</v>
      </c>
    </row>
    <row r="8871" spans="1:4" x14ac:dyDescent="0.2">
      <c r="A8871" t="s">
        <v>65</v>
      </c>
      <c r="B8871" t="s">
        <v>329</v>
      </c>
      <c r="C8871">
        <v>1960</v>
      </c>
      <c r="D8871">
        <v>0</v>
      </c>
    </row>
    <row r="8872" spans="1:4" x14ac:dyDescent="0.2">
      <c r="A8872" t="s">
        <v>65</v>
      </c>
      <c r="B8872" t="s">
        <v>329</v>
      </c>
      <c r="C8872">
        <v>1965</v>
      </c>
      <c r="D8872">
        <v>0</v>
      </c>
    </row>
    <row r="8873" spans="1:4" x14ac:dyDescent="0.2">
      <c r="A8873" t="s">
        <v>65</v>
      </c>
      <c r="B8873" t="s">
        <v>329</v>
      </c>
      <c r="C8873">
        <v>1970</v>
      </c>
      <c r="D8873">
        <v>0</v>
      </c>
    </row>
    <row r="8874" spans="1:4" x14ac:dyDescent="0.2">
      <c r="A8874" t="s">
        <v>65</v>
      </c>
      <c r="B8874" t="s">
        <v>329</v>
      </c>
      <c r="C8874">
        <v>1975</v>
      </c>
      <c r="D8874">
        <v>0</v>
      </c>
    </row>
    <row r="8875" spans="1:4" x14ac:dyDescent="0.2">
      <c r="A8875" t="s">
        <v>65</v>
      </c>
      <c r="B8875" t="s">
        <v>329</v>
      </c>
      <c r="C8875">
        <v>1976</v>
      </c>
      <c r="D8875">
        <v>0</v>
      </c>
    </row>
    <row r="8876" spans="1:4" x14ac:dyDescent="0.2">
      <c r="A8876" t="s">
        <v>65</v>
      </c>
      <c r="B8876" t="s">
        <v>329</v>
      </c>
      <c r="C8876">
        <v>1977</v>
      </c>
      <c r="D8876">
        <v>0</v>
      </c>
    </row>
    <row r="8877" spans="1:4" x14ac:dyDescent="0.2">
      <c r="A8877" t="s">
        <v>65</v>
      </c>
      <c r="B8877" t="s">
        <v>329</v>
      </c>
      <c r="C8877">
        <v>1978</v>
      </c>
      <c r="D8877">
        <v>0</v>
      </c>
    </row>
    <row r="8878" spans="1:4" x14ac:dyDescent="0.2">
      <c r="A8878" t="s">
        <v>65</v>
      </c>
      <c r="B8878" t="s">
        <v>329</v>
      </c>
      <c r="C8878">
        <v>1979</v>
      </c>
      <c r="D8878">
        <v>0</v>
      </c>
    </row>
    <row r="8879" spans="1:4" x14ac:dyDescent="0.2">
      <c r="A8879" t="s">
        <v>65</v>
      </c>
      <c r="B8879" t="s">
        <v>329</v>
      </c>
      <c r="C8879">
        <v>1980</v>
      </c>
      <c r="D8879">
        <v>0</v>
      </c>
    </row>
    <row r="8880" spans="1:4" x14ac:dyDescent="0.2">
      <c r="A8880" t="s">
        <v>65</v>
      </c>
      <c r="B8880" t="s">
        <v>329</v>
      </c>
      <c r="C8880">
        <v>1981</v>
      </c>
      <c r="D8880">
        <v>0</v>
      </c>
    </row>
    <row r="8881" spans="1:4" x14ac:dyDescent="0.2">
      <c r="A8881" t="s">
        <v>65</v>
      </c>
      <c r="B8881" t="s">
        <v>329</v>
      </c>
      <c r="C8881">
        <v>1982</v>
      </c>
      <c r="D8881">
        <v>0</v>
      </c>
    </row>
    <row r="8882" spans="1:4" x14ac:dyDescent="0.2">
      <c r="A8882" t="s">
        <v>65</v>
      </c>
      <c r="B8882" t="s">
        <v>329</v>
      </c>
      <c r="C8882">
        <v>1983</v>
      </c>
      <c r="D8882">
        <v>0</v>
      </c>
    </row>
    <row r="8883" spans="1:4" x14ac:dyDescent="0.2">
      <c r="A8883" t="s">
        <v>65</v>
      </c>
      <c r="B8883" t="s">
        <v>329</v>
      </c>
      <c r="C8883">
        <v>1984</v>
      </c>
      <c r="D8883">
        <v>0</v>
      </c>
    </row>
    <row r="8884" spans="1:4" x14ac:dyDescent="0.2">
      <c r="A8884" t="s">
        <v>65</v>
      </c>
      <c r="B8884" t="s">
        <v>329</v>
      </c>
      <c r="C8884">
        <v>1985</v>
      </c>
      <c r="D8884">
        <v>0</v>
      </c>
    </row>
    <row r="8885" spans="1:4" x14ac:dyDescent="0.2">
      <c r="A8885" t="s">
        <v>65</v>
      </c>
      <c r="B8885" t="s">
        <v>329</v>
      </c>
      <c r="C8885">
        <v>1986</v>
      </c>
      <c r="D8885">
        <v>0</v>
      </c>
    </row>
    <row r="8886" spans="1:4" x14ac:dyDescent="0.2">
      <c r="A8886" t="s">
        <v>65</v>
      </c>
      <c r="B8886" t="s">
        <v>329</v>
      </c>
      <c r="C8886">
        <v>1987</v>
      </c>
      <c r="D8886">
        <v>0</v>
      </c>
    </row>
    <row r="8887" spans="1:4" x14ac:dyDescent="0.2">
      <c r="A8887" t="s">
        <v>65</v>
      </c>
      <c r="B8887" t="s">
        <v>329</v>
      </c>
      <c r="C8887">
        <v>1988</v>
      </c>
      <c r="D8887">
        <v>0</v>
      </c>
    </row>
    <row r="8888" spans="1:4" x14ac:dyDescent="0.2">
      <c r="A8888" t="s">
        <v>65</v>
      </c>
      <c r="B8888" t="s">
        <v>329</v>
      </c>
      <c r="C8888">
        <v>1989</v>
      </c>
      <c r="D8888">
        <v>2.8127085999999999E-2</v>
      </c>
    </row>
    <row r="8889" spans="1:4" x14ac:dyDescent="0.2">
      <c r="A8889" t="s">
        <v>65</v>
      </c>
      <c r="B8889" t="s">
        <v>329</v>
      </c>
      <c r="C8889">
        <v>1990</v>
      </c>
      <c r="D8889">
        <v>6.5687326000000004E-2</v>
      </c>
    </row>
    <row r="8890" spans="1:4" x14ac:dyDescent="0.2">
      <c r="A8890" t="s">
        <v>65</v>
      </c>
      <c r="B8890" t="s">
        <v>329</v>
      </c>
      <c r="C8890">
        <v>1991</v>
      </c>
      <c r="D8890">
        <v>0.12706673800000001</v>
      </c>
    </row>
    <row r="8891" spans="1:4" x14ac:dyDescent="0.2">
      <c r="A8891" t="s">
        <v>65</v>
      </c>
      <c r="B8891" t="s">
        <v>329</v>
      </c>
      <c r="C8891">
        <v>1992</v>
      </c>
      <c r="D8891">
        <v>0.374443427</v>
      </c>
    </row>
    <row r="8892" spans="1:4" x14ac:dyDescent="0.2">
      <c r="A8892" t="s">
        <v>65</v>
      </c>
      <c r="B8892" t="s">
        <v>329</v>
      </c>
      <c r="C8892">
        <v>1993</v>
      </c>
      <c r="D8892">
        <v>1.013340482</v>
      </c>
    </row>
    <row r="8893" spans="1:4" x14ac:dyDescent="0.2">
      <c r="A8893" t="s">
        <v>65</v>
      </c>
      <c r="B8893" t="s">
        <v>329</v>
      </c>
      <c r="C8893">
        <v>1994</v>
      </c>
      <c r="D8893">
        <v>1.7272995520000001</v>
      </c>
    </row>
    <row r="8894" spans="1:4" x14ac:dyDescent="0.2">
      <c r="A8894" t="s">
        <v>65</v>
      </c>
      <c r="B8894" t="s">
        <v>329</v>
      </c>
      <c r="C8894">
        <v>1995</v>
      </c>
      <c r="D8894">
        <v>3.3776040310000002</v>
      </c>
    </row>
    <row r="8895" spans="1:4" x14ac:dyDescent="0.2">
      <c r="A8895" t="s">
        <v>65</v>
      </c>
      <c r="B8895" t="s">
        <v>329</v>
      </c>
      <c r="C8895">
        <v>1996</v>
      </c>
      <c r="D8895">
        <v>6.5487437359999996</v>
      </c>
    </row>
    <row r="8896" spans="1:4" x14ac:dyDescent="0.2">
      <c r="A8896" t="s">
        <v>65</v>
      </c>
      <c r="B8896" t="s">
        <v>329</v>
      </c>
      <c r="C8896">
        <v>1997</v>
      </c>
      <c r="D8896">
        <v>14.81103414</v>
      </c>
    </row>
    <row r="8897" spans="1:4" x14ac:dyDescent="0.2">
      <c r="A8897" t="s">
        <v>65</v>
      </c>
      <c r="B8897" t="s">
        <v>329</v>
      </c>
      <c r="C8897">
        <v>1998</v>
      </c>
      <c r="D8897">
        <v>30.101990870000002</v>
      </c>
    </row>
    <row r="8898" spans="1:4" x14ac:dyDescent="0.2">
      <c r="A8898" t="s">
        <v>65</v>
      </c>
      <c r="B8898" t="s">
        <v>329</v>
      </c>
      <c r="C8898">
        <v>1999</v>
      </c>
      <c r="D8898">
        <v>45.55524458</v>
      </c>
    </row>
    <row r="8899" spans="1:4" x14ac:dyDescent="0.2">
      <c r="A8899" t="s">
        <v>65</v>
      </c>
      <c r="B8899" t="s">
        <v>329</v>
      </c>
      <c r="C8899">
        <v>2000</v>
      </c>
      <c r="D8899">
        <v>64.726410670000007</v>
      </c>
    </row>
    <row r="8900" spans="1:4" x14ac:dyDescent="0.2">
      <c r="A8900" t="s">
        <v>65</v>
      </c>
      <c r="B8900" t="s">
        <v>329</v>
      </c>
      <c r="C8900">
        <v>2001</v>
      </c>
      <c r="D8900">
        <v>77.141347819999993</v>
      </c>
    </row>
    <row r="8901" spans="1:4" x14ac:dyDescent="0.2">
      <c r="A8901" t="s">
        <v>65</v>
      </c>
      <c r="B8901" t="s">
        <v>329</v>
      </c>
      <c r="C8901">
        <v>2002</v>
      </c>
      <c r="D8901">
        <v>83.477863009999993</v>
      </c>
    </row>
    <row r="8902" spans="1:4" x14ac:dyDescent="0.2">
      <c r="A8902" t="s">
        <v>65</v>
      </c>
      <c r="B8902" t="s">
        <v>329</v>
      </c>
      <c r="C8902">
        <v>2003</v>
      </c>
      <c r="D8902">
        <v>95.906779659999998</v>
      </c>
    </row>
    <row r="8903" spans="1:4" x14ac:dyDescent="0.2">
      <c r="A8903" t="s">
        <v>65</v>
      </c>
      <c r="B8903" t="s">
        <v>329</v>
      </c>
      <c r="C8903">
        <v>2004</v>
      </c>
      <c r="D8903">
        <v>100.95673530000001</v>
      </c>
    </row>
    <row r="8904" spans="1:4" x14ac:dyDescent="0.2">
      <c r="A8904" t="s">
        <v>65</v>
      </c>
      <c r="B8904" t="s">
        <v>329</v>
      </c>
      <c r="C8904">
        <v>2005</v>
      </c>
      <c r="D8904">
        <v>108.9338959</v>
      </c>
    </row>
    <row r="8905" spans="1:4" x14ac:dyDescent="0.2">
      <c r="A8905" t="s">
        <v>65</v>
      </c>
      <c r="B8905" t="s">
        <v>329</v>
      </c>
      <c r="C8905">
        <v>2006</v>
      </c>
      <c r="D8905">
        <v>115.96923219999999</v>
      </c>
    </row>
    <row r="8906" spans="1:4" x14ac:dyDescent="0.2">
      <c r="A8906" t="s">
        <v>65</v>
      </c>
      <c r="B8906" t="s">
        <v>329</v>
      </c>
      <c r="C8906">
        <v>2007</v>
      </c>
      <c r="D8906">
        <v>127.46837910000001</v>
      </c>
    </row>
    <row r="8907" spans="1:4" x14ac:dyDescent="0.2">
      <c r="A8907" t="s">
        <v>65</v>
      </c>
      <c r="B8907" t="s">
        <v>329</v>
      </c>
      <c r="C8907">
        <v>2008</v>
      </c>
      <c r="D8907">
        <v>132.5981184</v>
      </c>
    </row>
    <row r="8908" spans="1:4" x14ac:dyDescent="0.2">
      <c r="A8908" t="s">
        <v>65</v>
      </c>
      <c r="B8908" t="s">
        <v>329</v>
      </c>
      <c r="C8908">
        <v>2009</v>
      </c>
      <c r="D8908">
        <v>111.23177769999999</v>
      </c>
    </row>
    <row r="8909" spans="1:4" x14ac:dyDescent="0.2">
      <c r="A8909" t="s">
        <v>65</v>
      </c>
      <c r="B8909" t="s">
        <v>329</v>
      </c>
      <c r="C8909">
        <v>2010</v>
      </c>
      <c r="D8909">
        <v>115.2350903</v>
      </c>
    </row>
    <row r="8910" spans="1:4" x14ac:dyDescent="0.2">
      <c r="A8910" t="s">
        <v>65</v>
      </c>
      <c r="B8910" t="s">
        <v>329</v>
      </c>
      <c r="C8910">
        <v>2011</v>
      </c>
      <c r="D8910">
        <v>116.7012162</v>
      </c>
    </row>
    <row r="8911" spans="1:4" x14ac:dyDescent="0.2">
      <c r="A8911" t="s">
        <v>65</v>
      </c>
      <c r="B8911" t="s">
        <v>329</v>
      </c>
      <c r="C8911">
        <v>2012</v>
      </c>
      <c r="D8911">
        <v>113.21695130000001</v>
      </c>
    </row>
    <row r="8912" spans="1:4" x14ac:dyDescent="0.2">
      <c r="A8912" t="s">
        <v>65</v>
      </c>
      <c r="B8912" t="s">
        <v>329</v>
      </c>
      <c r="C8912">
        <v>2013</v>
      </c>
      <c r="D8912">
        <v>114.4941178</v>
      </c>
    </row>
    <row r="8913" spans="1:4" x14ac:dyDescent="0.2">
      <c r="A8913" t="s">
        <v>65</v>
      </c>
      <c r="B8913" t="s">
        <v>329</v>
      </c>
      <c r="C8913">
        <v>2014</v>
      </c>
      <c r="D8913">
        <v>114.1810144</v>
      </c>
    </row>
    <row r="8914" spans="1:4" x14ac:dyDescent="0.2">
      <c r="A8914" t="s">
        <v>65</v>
      </c>
      <c r="B8914" t="s">
        <v>329</v>
      </c>
      <c r="C8914">
        <v>2015</v>
      </c>
      <c r="D8914">
        <v>112.98511209999999</v>
      </c>
    </row>
    <row r="8915" spans="1:4" x14ac:dyDescent="0.2">
      <c r="A8915" t="s">
        <v>65</v>
      </c>
      <c r="B8915" t="s">
        <v>329</v>
      </c>
      <c r="C8915">
        <v>2016</v>
      </c>
      <c r="D8915">
        <v>112.0724654</v>
      </c>
    </row>
    <row r="8916" spans="1:4" x14ac:dyDescent="0.2">
      <c r="A8916" t="s">
        <v>65</v>
      </c>
      <c r="B8916" t="s">
        <v>329</v>
      </c>
      <c r="C8916">
        <v>2017</v>
      </c>
      <c r="D8916">
        <v>114.34198499999999</v>
      </c>
    </row>
    <row r="8917" spans="1:4" x14ac:dyDescent="0.2">
      <c r="A8917" t="s">
        <v>65</v>
      </c>
      <c r="B8917" t="s">
        <v>329</v>
      </c>
      <c r="C8917">
        <v>2018</v>
      </c>
      <c r="D8917">
        <v>115.63304239999999</v>
      </c>
    </row>
    <row r="8918" spans="1:4" x14ac:dyDescent="0.2">
      <c r="A8918" t="s">
        <v>65</v>
      </c>
      <c r="B8918" t="s">
        <v>329</v>
      </c>
      <c r="C8918">
        <v>2019</v>
      </c>
      <c r="D8918">
        <v>116.4632624</v>
      </c>
    </row>
    <row r="8919" spans="1:4" x14ac:dyDescent="0.2">
      <c r="A8919" t="s">
        <v>328</v>
      </c>
      <c r="C8919">
        <v>1960</v>
      </c>
      <c r="D8919">
        <v>0</v>
      </c>
    </row>
    <row r="8920" spans="1:4" x14ac:dyDescent="0.2">
      <c r="A8920" t="s">
        <v>328</v>
      </c>
      <c r="C8920">
        <v>1965</v>
      </c>
      <c r="D8920">
        <v>0</v>
      </c>
    </row>
    <row r="8921" spans="1:4" x14ac:dyDescent="0.2">
      <c r="A8921" t="s">
        <v>328</v>
      </c>
      <c r="C8921">
        <v>1970</v>
      </c>
      <c r="D8921">
        <v>0</v>
      </c>
    </row>
    <row r="8922" spans="1:4" x14ac:dyDescent="0.2">
      <c r="A8922" t="s">
        <v>328</v>
      </c>
      <c r="C8922">
        <v>1975</v>
      </c>
      <c r="D8922">
        <v>0</v>
      </c>
    </row>
    <row r="8923" spans="1:4" x14ac:dyDescent="0.2">
      <c r="A8923" t="s">
        <v>328</v>
      </c>
      <c r="C8923">
        <v>1976</v>
      </c>
      <c r="D8923">
        <v>0</v>
      </c>
    </row>
    <row r="8924" spans="1:4" x14ac:dyDescent="0.2">
      <c r="A8924" t="s">
        <v>328</v>
      </c>
      <c r="C8924">
        <v>1977</v>
      </c>
      <c r="D8924">
        <v>0</v>
      </c>
    </row>
    <row r="8925" spans="1:4" x14ac:dyDescent="0.2">
      <c r="A8925" t="s">
        <v>328</v>
      </c>
      <c r="C8925">
        <v>1978</v>
      </c>
      <c r="D8925">
        <v>0</v>
      </c>
    </row>
    <row r="8926" spans="1:4" x14ac:dyDescent="0.2">
      <c r="A8926" t="s">
        <v>328</v>
      </c>
      <c r="C8926">
        <v>1979</v>
      </c>
      <c r="D8926">
        <v>0</v>
      </c>
    </row>
    <row r="8927" spans="1:4" x14ac:dyDescent="0.2">
      <c r="A8927" t="s">
        <v>328</v>
      </c>
      <c r="C8927">
        <v>1980</v>
      </c>
      <c r="D8927">
        <v>2.5763475636633999E-3</v>
      </c>
    </row>
    <row r="8928" spans="1:4" x14ac:dyDescent="0.2">
      <c r="A8928" t="s">
        <v>328</v>
      </c>
      <c r="C8928">
        <v>1981</v>
      </c>
      <c r="D8928">
        <v>9.2776584141537992E-3</v>
      </c>
    </row>
    <row r="8929" spans="1:4" x14ac:dyDescent="0.2">
      <c r="A8929" t="s">
        <v>328</v>
      </c>
      <c r="C8929">
        <v>1982</v>
      </c>
      <c r="D8929">
        <v>1.4402863239147501E-2</v>
      </c>
    </row>
    <row r="8930" spans="1:4" x14ac:dyDescent="0.2">
      <c r="A8930" t="s">
        <v>328</v>
      </c>
      <c r="C8930">
        <v>1983</v>
      </c>
      <c r="D8930">
        <v>2.2237733680620899E-2</v>
      </c>
    </row>
    <row r="8931" spans="1:4" x14ac:dyDescent="0.2">
      <c r="A8931" t="s">
        <v>328</v>
      </c>
      <c r="C8931">
        <v>1984</v>
      </c>
      <c r="D8931">
        <v>3.7335339791076297E-2</v>
      </c>
    </row>
    <row r="8932" spans="1:4" x14ac:dyDescent="0.2">
      <c r="A8932" t="s">
        <v>328</v>
      </c>
      <c r="C8932">
        <v>1985</v>
      </c>
      <c r="D8932">
        <v>8.6457992461163993E-2</v>
      </c>
    </row>
    <row r="8933" spans="1:4" x14ac:dyDescent="0.2">
      <c r="A8933" t="s">
        <v>328</v>
      </c>
      <c r="C8933">
        <v>1986</v>
      </c>
      <c r="D8933">
        <v>0.14967398510020599</v>
      </c>
    </row>
    <row r="8934" spans="1:4" x14ac:dyDescent="0.2">
      <c r="A8934" t="s">
        <v>328</v>
      </c>
      <c r="C8934">
        <v>1987</v>
      </c>
      <c r="D8934">
        <v>0.26026780081708001</v>
      </c>
    </row>
    <row r="8935" spans="1:4" x14ac:dyDescent="0.2">
      <c r="A8935" t="s">
        <v>328</v>
      </c>
      <c r="C8935">
        <v>1988</v>
      </c>
      <c r="D8935">
        <v>0.439482139293774</v>
      </c>
    </row>
    <row r="8936" spans="1:4" x14ac:dyDescent="0.2">
      <c r="A8936" t="s">
        <v>328</v>
      </c>
      <c r="C8936">
        <v>1989</v>
      </c>
      <c r="D8936">
        <v>0.73733245246313195</v>
      </c>
    </row>
    <row r="8937" spans="1:4" x14ac:dyDescent="0.2">
      <c r="A8937" t="s">
        <v>328</v>
      </c>
      <c r="C8937">
        <v>1990</v>
      </c>
      <c r="D8937">
        <v>1.1003168160360099</v>
      </c>
    </row>
    <row r="8938" spans="1:4" x14ac:dyDescent="0.2">
      <c r="A8938" t="s">
        <v>328</v>
      </c>
      <c r="C8938">
        <v>1991</v>
      </c>
      <c r="D8938">
        <v>1.55926739312206</v>
      </c>
    </row>
    <row r="8939" spans="1:4" x14ac:dyDescent="0.2">
      <c r="A8939" t="s">
        <v>328</v>
      </c>
      <c r="C8939">
        <v>1992</v>
      </c>
      <c r="D8939">
        <v>2.1620453223545701</v>
      </c>
    </row>
    <row r="8940" spans="1:4" x14ac:dyDescent="0.2">
      <c r="A8940" t="s">
        <v>328</v>
      </c>
      <c r="C8940">
        <v>1993</v>
      </c>
      <c r="D8940">
        <v>3.0894870568105102</v>
      </c>
    </row>
    <row r="8941" spans="1:4" x14ac:dyDescent="0.2">
      <c r="A8941" t="s">
        <v>328</v>
      </c>
      <c r="C8941">
        <v>1994</v>
      </c>
      <c r="D8941">
        <v>4.8863881334110797</v>
      </c>
    </row>
    <row r="8942" spans="1:4" x14ac:dyDescent="0.2">
      <c r="A8942" t="s">
        <v>328</v>
      </c>
      <c r="C8942">
        <v>1995</v>
      </c>
      <c r="D8942">
        <v>7.7223842005050898</v>
      </c>
    </row>
    <row r="8943" spans="1:4" x14ac:dyDescent="0.2">
      <c r="A8943" t="s">
        <v>328</v>
      </c>
      <c r="C8943">
        <v>1996</v>
      </c>
      <c r="D8943">
        <v>12.034486994136801</v>
      </c>
    </row>
    <row r="8944" spans="1:4" x14ac:dyDescent="0.2">
      <c r="A8944" t="s">
        <v>328</v>
      </c>
      <c r="C8944">
        <v>1997</v>
      </c>
      <c r="D8944">
        <v>16.909588030560801</v>
      </c>
    </row>
    <row r="8945" spans="1:4" x14ac:dyDescent="0.2">
      <c r="A8945" t="s">
        <v>328</v>
      </c>
      <c r="C8945">
        <v>1998</v>
      </c>
      <c r="D8945">
        <v>23.927809079646401</v>
      </c>
    </row>
    <row r="8946" spans="1:4" x14ac:dyDescent="0.2">
      <c r="A8946" t="s">
        <v>328</v>
      </c>
      <c r="C8946">
        <v>1999</v>
      </c>
      <c r="D8946">
        <v>34.518585263686496</v>
      </c>
    </row>
    <row r="8947" spans="1:4" x14ac:dyDescent="0.2">
      <c r="A8947" t="s">
        <v>328</v>
      </c>
      <c r="C8947">
        <v>2000</v>
      </c>
      <c r="D8947">
        <v>47.771802188643498</v>
      </c>
    </row>
    <row r="8948" spans="1:4" x14ac:dyDescent="0.2">
      <c r="A8948" t="s">
        <v>328</v>
      </c>
      <c r="C8948">
        <v>2001</v>
      </c>
      <c r="D8948">
        <v>56.0621250391901</v>
      </c>
    </row>
    <row r="8949" spans="1:4" x14ac:dyDescent="0.2">
      <c r="A8949" t="s">
        <v>328</v>
      </c>
      <c r="C8949">
        <v>2002</v>
      </c>
      <c r="D8949">
        <v>61.061984536944301</v>
      </c>
    </row>
    <row r="8950" spans="1:4" x14ac:dyDescent="0.2">
      <c r="A8950" t="s">
        <v>328</v>
      </c>
      <c r="C8950">
        <v>2003</v>
      </c>
      <c r="D8950">
        <v>66.8651710366819</v>
      </c>
    </row>
    <row r="8951" spans="1:4" x14ac:dyDescent="0.2">
      <c r="A8951" t="s">
        <v>328</v>
      </c>
      <c r="C8951">
        <v>2004</v>
      </c>
      <c r="D8951">
        <v>74.022985840465594</v>
      </c>
    </row>
    <row r="8952" spans="1:4" x14ac:dyDescent="0.2">
      <c r="A8952" t="s">
        <v>328</v>
      </c>
      <c r="C8952">
        <v>2005</v>
      </c>
      <c r="D8952">
        <v>82.273127223450203</v>
      </c>
    </row>
    <row r="8953" spans="1:4" x14ac:dyDescent="0.2">
      <c r="A8953" t="s">
        <v>328</v>
      </c>
      <c r="C8953">
        <v>2006</v>
      </c>
      <c r="D8953">
        <v>90.785454924555594</v>
      </c>
    </row>
    <row r="8954" spans="1:4" x14ac:dyDescent="0.2">
      <c r="A8954" t="s">
        <v>328</v>
      </c>
      <c r="C8954">
        <v>2007</v>
      </c>
      <c r="D8954">
        <v>98.640497045089205</v>
      </c>
    </row>
    <row r="8955" spans="1:4" x14ac:dyDescent="0.2">
      <c r="A8955" t="s">
        <v>328</v>
      </c>
      <c r="C8955">
        <v>2008</v>
      </c>
      <c r="D8955">
        <v>102.502725235075</v>
      </c>
    </row>
    <row r="8956" spans="1:4" x14ac:dyDescent="0.2">
      <c r="A8956" t="s">
        <v>328</v>
      </c>
      <c r="C8956">
        <v>2009</v>
      </c>
      <c r="D8956">
        <v>104.47916338225799</v>
      </c>
    </row>
    <row r="8957" spans="1:4" x14ac:dyDescent="0.2">
      <c r="A8957" t="s">
        <v>328</v>
      </c>
      <c r="C8957">
        <v>2010</v>
      </c>
      <c r="D8957">
        <v>105.180306597221</v>
      </c>
    </row>
    <row r="8958" spans="1:4" x14ac:dyDescent="0.2">
      <c r="A8958" t="s">
        <v>328</v>
      </c>
      <c r="C8958">
        <v>2011</v>
      </c>
      <c r="D8958">
        <v>108.720233136497</v>
      </c>
    </row>
    <row r="8959" spans="1:4" x14ac:dyDescent="0.2">
      <c r="A8959" t="s">
        <v>328</v>
      </c>
      <c r="C8959">
        <v>2012</v>
      </c>
      <c r="D8959">
        <v>111.161363387797</v>
      </c>
    </row>
    <row r="8960" spans="1:4" x14ac:dyDescent="0.2">
      <c r="A8960" t="s">
        <v>328</v>
      </c>
      <c r="C8960">
        <v>2013</v>
      </c>
      <c r="D8960">
        <v>112.929884919877</v>
      </c>
    </row>
    <row r="8961" spans="1:4" x14ac:dyDescent="0.2">
      <c r="A8961" t="s">
        <v>328</v>
      </c>
      <c r="C8961">
        <v>2014</v>
      </c>
      <c r="D8961">
        <v>117.503756123128</v>
      </c>
    </row>
    <row r="8962" spans="1:4" x14ac:dyDescent="0.2">
      <c r="A8962" t="s">
        <v>328</v>
      </c>
      <c r="C8962">
        <v>2015</v>
      </c>
      <c r="D8962">
        <v>119.647026887341</v>
      </c>
    </row>
    <row r="8963" spans="1:4" x14ac:dyDescent="0.2">
      <c r="A8963" t="s">
        <v>328</v>
      </c>
      <c r="C8963">
        <v>2016</v>
      </c>
      <c r="D8963">
        <v>121.53786881859401</v>
      </c>
    </row>
    <row r="8964" spans="1:4" x14ac:dyDescent="0.2">
      <c r="A8964" t="s">
        <v>328</v>
      </c>
      <c r="C8964">
        <v>2017</v>
      </c>
      <c r="D8964">
        <v>122.873974250717</v>
      </c>
    </row>
    <row r="8965" spans="1:4" x14ac:dyDescent="0.2">
      <c r="A8965" t="s">
        <v>328</v>
      </c>
      <c r="C8965">
        <v>2018</v>
      </c>
      <c r="D8965">
        <v>125.754801222975</v>
      </c>
    </row>
    <row r="8966" spans="1:4" x14ac:dyDescent="0.2">
      <c r="A8966" t="s">
        <v>328</v>
      </c>
      <c r="C8966">
        <v>2019</v>
      </c>
      <c r="D8966">
        <v>128.505538091696</v>
      </c>
    </row>
    <row r="8967" spans="1:4" x14ac:dyDescent="0.2">
      <c r="A8967" t="s">
        <v>327</v>
      </c>
      <c r="C8967">
        <v>1960</v>
      </c>
      <c r="D8967">
        <v>0</v>
      </c>
    </row>
    <row r="8968" spans="1:4" x14ac:dyDescent="0.2">
      <c r="A8968" t="s">
        <v>327</v>
      </c>
      <c r="C8968">
        <v>1965</v>
      </c>
      <c r="D8968">
        <v>0</v>
      </c>
    </row>
    <row r="8969" spans="1:4" x14ac:dyDescent="0.2">
      <c r="A8969" t="s">
        <v>327</v>
      </c>
      <c r="C8969">
        <v>1970</v>
      </c>
      <c r="D8969">
        <v>0</v>
      </c>
    </row>
    <row r="8970" spans="1:4" x14ac:dyDescent="0.2">
      <c r="A8970" t="s">
        <v>327</v>
      </c>
      <c r="C8970">
        <v>1975</v>
      </c>
      <c r="D8970">
        <v>0</v>
      </c>
    </row>
    <row r="8971" spans="1:4" x14ac:dyDescent="0.2">
      <c r="A8971" t="s">
        <v>327</v>
      </c>
      <c r="C8971">
        <v>1976</v>
      </c>
      <c r="D8971">
        <v>0</v>
      </c>
    </row>
    <row r="8972" spans="1:4" x14ac:dyDescent="0.2">
      <c r="A8972" t="s">
        <v>327</v>
      </c>
      <c r="C8972">
        <v>1977</v>
      </c>
      <c r="D8972">
        <v>0</v>
      </c>
    </row>
    <row r="8973" spans="1:4" x14ac:dyDescent="0.2">
      <c r="A8973" t="s">
        <v>327</v>
      </c>
      <c r="C8973">
        <v>1978</v>
      </c>
      <c r="D8973">
        <v>0</v>
      </c>
    </row>
    <row r="8974" spans="1:4" x14ac:dyDescent="0.2">
      <c r="A8974" t="s">
        <v>327</v>
      </c>
      <c r="C8974">
        <v>1979</v>
      </c>
      <c r="D8974">
        <v>0</v>
      </c>
    </row>
    <row r="8975" spans="1:4" x14ac:dyDescent="0.2">
      <c r="A8975" t="s">
        <v>327</v>
      </c>
      <c r="C8975">
        <v>1980</v>
      </c>
      <c r="D8975">
        <v>0</v>
      </c>
    </row>
    <row r="8976" spans="1:4" x14ac:dyDescent="0.2">
      <c r="A8976" t="s">
        <v>327</v>
      </c>
      <c r="C8976">
        <v>1981</v>
      </c>
      <c r="D8976">
        <v>0</v>
      </c>
    </row>
    <row r="8977" spans="1:4" x14ac:dyDescent="0.2">
      <c r="A8977" t="s">
        <v>327</v>
      </c>
      <c r="C8977">
        <v>1982</v>
      </c>
      <c r="D8977">
        <v>0</v>
      </c>
    </row>
    <row r="8978" spans="1:4" x14ac:dyDescent="0.2">
      <c r="A8978" t="s">
        <v>327</v>
      </c>
      <c r="C8978">
        <v>1983</v>
      </c>
      <c r="D8978">
        <v>0</v>
      </c>
    </row>
    <row r="8979" spans="1:4" x14ac:dyDescent="0.2">
      <c r="A8979" t="s">
        <v>327</v>
      </c>
      <c r="C8979">
        <v>1984</v>
      </c>
      <c r="D8979">
        <v>0</v>
      </c>
    </row>
    <row r="8980" spans="1:4" x14ac:dyDescent="0.2">
      <c r="A8980" t="s">
        <v>327</v>
      </c>
      <c r="C8980">
        <v>1985</v>
      </c>
      <c r="D8980">
        <v>0</v>
      </c>
    </row>
    <row r="8981" spans="1:4" x14ac:dyDescent="0.2">
      <c r="A8981" t="s">
        <v>327</v>
      </c>
      <c r="C8981">
        <v>1986</v>
      </c>
      <c r="D8981">
        <v>0</v>
      </c>
    </row>
    <row r="8982" spans="1:4" x14ac:dyDescent="0.2">
      <c r="A8982" t="s">
        <v>327</v>
      </c>
      <c r="C8982">
        <v>1987</v>
      </c>
      <c r="D8982">
        <v>0</v>
      </c>
    </row>
    <row r="8983" spans="1:4" x14ac:dyDescent="0.2">
      <c r="A8983" t="s">
        <v>327</v>
      </c>
      <c r="C8983">
        <v>1988</v>
      </c>
      <c r="D8983">
        <v>0</v>
      </c>
    </row>
    <row r="8984" spans="1:4" x14ac:dyDescent="0.2">
      <c r="A8984" t="s">
        <v>327</v>
      </c>
      <c r="C8984">
        <v>1989</v>
      </c>
      <c r="D8984">
        <v>0</v>
      </c>
    </row>
    <row r="8985" spans="1:4" x14ac:dyDescent="0.2">
      <c r="A8985" t="s">
        <v>327</v>
      </c>
      <c r="C8985">
        <v>1990</v>
      </c>
      <c r="D8985">
        <v>0</v>
      </c>
    </row>
    <row r="8986" spans="1:4" x14ac:dyDescent="0.2">
      <c r="A8986" t="s">
        <v>327</v>
      </c>
      <c r="C8986">
        <v>1991</v>
      </c>
      <c r="D8986">
        <v>0</v>
      </c>
    </row>
    <row r="8987" spans="1:4" x14ac:dyDescent="0.2">
      <c r="A8987" t="s">
        <v>327</v>
      </c>
      <c r="C8987">
        <v>1992</v>
      </c>
      <c r="D8987">
        <v>3.241517936967E-4</v>
      </c>
    </row>
    <row r="8988" spans="1:4" x14ac:dyDescent="0.2">
      <c r="A8988" t="s">
        <v>327</v>
      </c>
      <c r="C8988">
        <v>1993</v>
      </c>
      <c r="D8988">
        <v>2.9363131941456998E-3</v>
      </c>
    </row>
    <row r="8989" spans="1:4" x14ac:dyDescent="0.2">
      <c r="A8989" t="s">
        <v>327</v>
      </c>
      <c r="C8989">
        <v>1994</v>
      </c>
      <c r="D8989">
        <v>4.9216154054212997E-3</v>
      </c>
    </row>
    <row r="8990" spans="1:4" x14ac:dyDescent="0.2">
      <c r="A8990" t="s">
        <v>327</v>
      </c>
      <c r="C8990">
        <v>1995</v>
      </c>
      <c r="D8990">
        <v>8.5840390147577002E-3</v>
      </c>
    </row>
    <row r="8991" spans="1:4" x14ac:dyDescent="0.2">
      <c r="A8991" t="s">
        <v>327</v>
      </c>
      <c r="C8991">
        <v>1996</v>
      </c>
      <c r="D8991">
        <v>1.6388125530871999E-2</v>
      </c>
    </row>
    <row r="8992" spans="1:4" x14ac:dyDescent="0.2">
      <c r="A8992" t="s">
        <v>327</v>
      </c>
      <c r="C8992">
        <v>1997</v>
      </c>
      <c r="D8992">
        <v>3.04686382069265E-2</v>
      </c>
    </row>
    <row r="8993" spans="1:4" x14ac:dyDescent="0.2">
      <c r="A8993" t="s">
        <v>327</v>
      </c>
      <c r="C8993">
        <v>1998</v>
      </c>
      <c r="D8993">
        <v>6.6054007407132298E-2</v>
      </c>
    </row>
    <row r="8994" spans="1:4" x14ac:dyDescent="0.2">
      <c r="A8994" t="s">
        <v>327</v>
      </c>
      <c r="C8994">
        <v>1999</v>
      </c>
      <c r="D8994">
        <v>0.13716538638829101</v>
      </c>
    </row>
    <row r="8995" spans="1:4" x14ac:dyDescent="0.2">
      <c r="A8995" t="s">
        <v>327</v>
      </c>
      <c r="C8995">
        <v>2000</v>
      </c>
      <c r="D8995">
        <v>0.354426219649293</v>
      </c>
    </row>
    <row r="8996" spans="1:4" x14ac:dyDescent="0.2">
      <c r="A8996" t="s">
        <v>327</v>
      </c>
      <c r="C8996">
        <v>2001</v>
      </c>
      <c r="D8996">
        <v>0.80782345585184301</v>
      </c>
    </row>
    <row r="8997" spans="1:4" x14ac:dyDescent="0.2">
      <c r="A8997" t="s">
        <v>327</v>
      </c>
      <c r="C8997">
        <v>2002</v>
      </c>
      <c r="D8997">
        <v>1.57724560772074</v>
      </c>
    </row>
    <row r="8998" spans="1:4" x14ac:dyDescent="0.2">
      <c r="A8998" t="s">
        <v>327</v>
      </c>
      <c r="C8998">
        <v>2003</v>
      </c>
      <c r="D8998">
        <v>2.6731194031851699</v>
      </c>
    </row>
    <row r="8999" spans="1:4" x14ac:dyDescent="0.2">
      <c r="A8999" t="s">
        <v>327</v>
      </c>
      <c r="C8999">
        <v>2004</v>
      </c>
      <c r="D8999">
        <v>4.8759616071605798</v>
      </c>
    </row>
    <row r="9000" spans="1:4" x14ac:dyDescent="0.2">
      <c r="A9000" t="s">
        <v>327</v>
      </c>
      <c r="C9000">
        <v>2005</v>
      </c>
      <c r="D9000">
        <v>8.2582167540610296</v>
      </c>
    </row>
    <row r="9001" spans="1:4" x14ac:dyDescent="0.2">
      <c r="A9001" t="s">
        <v>327</v>
      </c>
      <c r="C9001">
        <v>2006</v>
      </c>
      <c r="D9001">
        <v>15.0873624142986</v>
      </c>
    </row>
    <row r="9002" spans="1:4" x14ac:dyDescent="0.2">
      <c r="A9002" t="s">
        <v>327</v>
      </c>
      <c r="C9002">
        <v>2007</v>
      </c>
      <c r="D9002">
        <v>21.633527703979102</v>
      </c>
    </row>
    <row r="9003" spans="1:4" x14ac:dyDescent="0.2">
      <c r="A9003" t="s">
        <v>327</v>
      </c>
      <c r="C9003">
        <v>2008</v>
      </c>
      <c r="D9003">
        <v>31.638983463461901</v>
      </c>
    </row>
    <row r="9004" spans="1:4" x14ac:dyDescent="0.2">
      <c r="A9004" t="s">
        <v>327</v>
      </c>
      <c r="C9004">
        <v>2009</v>
      </c>
      <c r="D9004">
        <v>37.6601475150064</v>
      </c>
    </row>
    <row r="9005" spans="1:4" x14ac:dyDescent="0.2">
      <c r="A9005" t="s">
        <v>327</v>
      </c>
      <c r="C9005">
        <v>2010</v>
      </c>
      <c r="D9005">
        <v>44.622091758927503</v>
      </c>
    </row>
    <row r="9006" spans="1:4" x14ac:dyDescent="0.2">
      <c r="A9006" t="s">
        <v>327</v>
      </c>
      <c r="C9006">
        <v>2011</v>
      </c>
      <c r="D9006">
        <v>51.414829247234699</v>
      </c>
    </row>
    <row r="9007" spans="1:4" x14ac:dyDescent="0.2">
      <c r="A9007" t="s">
        <v>327</v>
      </c>
      <c r="C9007">
        <v>2012</v>
      </c>
      <c r="D9007">
        <v>56.9923789585146</v>
      </c>
    </row>
    <row r="9008" spans="1:4" x14ac:dyDescent="0.2">
      <c r="A9008" t="s">
        <v>327</v>
      </c>
      <c r="C9008">
        <v>2013</v>
      </c>
      <c r="D9008">
        <v>63.046780663357097</v>
      </c>
    </row>
    <row r="9009" spans="1:4" x14ac:dyDescent="0.2">
      <c r="A9009" t="s">
        <v>327</v>
      </c>
      <c r="C9009">
        <v>2014</v>
      </c>
      <c r="D9009">
        <v>68.067855675195105</v>
      </c>
    </row>
    <row r="9010" spans="1:4" x14ac:dyDescent="0.2">
      <c r="A9010" t="s">
        <v>327</v>
      </c>
      <c r="C9010">
        <v>2015</v>
      </c>
      <c r="D9010">
        <v>71.553811528115205</v>
      </c>
    </row>
    <row r="9011" spans="1:4" x14ac:dyDescent="0.2">
      <c r="A9011" t="s">
        <v>327</v>
      </c>
      <c r="C9011">
        <v>2016</v>
      </c>
      <c r="D9011">
        <v>69.000128191827102</v>
      </c>
    </row>
    <row r="9012" spans="1:4" x14ac:dyDescent="0.2">
      <c r="A9012" t="s">
        <v>327</v>
      </c>
      <c r="C9012">
        <v>2017</v>
      </c>
      <c r="D9012">
        <v>69.486160932889206</v>
      </c>
    </row>
    <row r="9013" spans="1:4" x14ac:dyDescent="0.2">
      <c r="A9013" t="s">
        <v>327</v>
      </c>
      <c r="C9013">
        <v>2018</v>
      </c>
      <c r="D9013">
        <v>74.357903260324406</v>
      </c>
    </row>
    <row r="9014" spans="1:4" x14ac:dyDescent="0.2">
      <c r="A9014" t="s">
        <v>327</v>
      </c>
      <c r="C9014">
        <v>2019</v>
      </c>
      <c r="D9014">
        <v>78.958115143827698</v>
      </c>
    </row>
    <row r="9015" spans="1:4" x14ac:dyDescent="0.2">
      <c r="A9015" t="s">
        <v>108</v>
      </c>
      <c r="B9015" t="s">
        <v>326</v>
      </c>
      <c r="C9015">
        <v>1960</v>
      </c>
      <c r="D9015">
        <v>0</v>
      </c>
    </row>
    <row r="9016" spans="1:4" x14ac:dyDescent="0.2">
      <c r="A9016" t="s">
        <v>108</v>
      </c>
      <c r="B9016" t="s">
        <v>326</v>
      </c>
      <c r="C9016">
        <v>1965</v>
      </c>
      <c r="D9016">
        <v>0</v>
      </c>
    </row>
    <row r="9017" spans="1:4" x14ac:dyDescent="0.2">
      <c r="A9017" t="s">
        <v>108</v>
      </c>
      <c r="B9017" t="s">
        <v>326</v>
      </c>
      <c r="C9017">
        <v>1970</v>
      </c>
      <c r="D9017">
        <v>0</v>
      </c>
    </row>
    <row r="9018" spans="1:4" x14ac:dyDescent="0.2">
      <c r="A9018" t="s">
        <v>108</v>
      </c>
      <c r="B9018" t="s">
        <v>326</v>
      </c>
      <c r="C9018">
        <v>1975</v>
      </c>
      <c r="D9018">
        <v>0</v>
      </c>
    </row>
    <row r="9019" spans="1:4" x14ac:dyDescent="0.2">
      <c r="A9019" t="s">
        <v>108</v>
      </c>
      <c r="B9019" t="s">
        <v>326</v>
      </c>
      <c r="C9019">
        <v>1976</v>
      </c>
      <c r="D9019">
        <v>0</v>
      </c>
    </row>
    <row r="9020" spans="1:4" x14ac:dyDescent="0.2">
      <c r="A9020" t="s">
        <v>108</v>
      </c>
      <c r="B9020" t="s">
        <v>326</v>
      </c>
      <c r="C9020">
        <v>1977</v>
      </c>
      <c r="D9020">
        <v>0</v>
      </c>
    </row>
    <row r="9021" spans="1:4" x14ac:dyDescent="0.2">
      <c r="A9021" t="s">
        <v>108</v>
      </c>
      <c r="B9021" t="s">
        <v>326</v>
      </c>
      <c r="C9021">
        <v>1978</v>
      </c>
      <c r="D9021">
        <v>0</v>
      </c>
    </row>
    <row r="9022" spans="1:4" x14ac:dyDescent="0.2">
      <c r="A9022" t="s">
        <v>108</v>
      </c>
      <c r="B9022" t="s">
        <v>326</v>
      </c>
      <c r="C9022">
        <v>1979</v>
      </c>
      <c r="D9022">
        <v>0</v>
      </c>
    </row>
    <row r="9023" spans="1:4" x14ac:dyDescent="0.2">
      <c r="A9023" t="s">
        <v>108</v>
      </c>
      <c r="B9023" t="s">
        <v>326</v>
      </c>
      <c r="C9023">
        <v>1980</v>
      </c>
      <c r="D9023">
        <v>0</v>
      </c>
    </row>
    <row r="9024" spans="1:4" x14ac:dyDescent="0.2">
      <c r="A9024" t="s">
        <v>108</v>
      </c>
      <c r="B9024" t="s">
        <v>326</v>
      </c>
      <c r="C9024">
        <v>1981</v>
      </c>
      <c r="D9024">
        <v>0</v>
      </c>
    </row>
    <row r="9025" spans="1:4" x14ac:dyDescent="0.2">
      <c r="A9025" t="s">
        <v>108</v>
      </c>
      <c r="B9025" t="s">
        <v>326</v>
      </c>
      <c r="C9025">
        <v>1982</v>
      </c>
      <c r="D9025">
        <v>0</v>
      </c>
    </row>
    <row r="9026" spans="1:4" x14ac:dyDescent="0.2">
      <c r="A9026" t="s">
        <v>108</v>
      </c>
      <c r="B9026" t="s">
        <v>326</v>
      </c>
      <c r="C9026">
        <v>1983</v>
      </c>
      <c r="D9026">
        <v>0</v>
      </c>
    </row>
    <row r="9027" spans="1:4" x14ac:dyDescent="0.2">
      <c r="A9027" t="s">
        <v>108</v>
      </c>
      <c r="B9027" t="s">
        <v>326</v>
      </c>
      <c r="C9027">
        <v>1984</v>
      </c>
      <c r="D9027">
        <v>0</v>
      </c>
    </row>
    <row r="9028" spans="1:4" x14ac:dyDescent="0.2">
      <c r="A9028" t="s">
        <v>108</v>
      </c>
      <c r="B9028" t="s">
        <v>326</v>
      </c>
      <c r="C9028">
        <v>1985</v>
      </c>
      <c r="D9028">
        <v>0</v>
      </c>
    </row>
    <row r="9029" spans="1:4" x14ac:dyDescent="0.2">
      <c r="A9029" t="s">
        <v>108</v>
      </c>
      <c r="B9029" t="s">
        <v>326</v>
      </c>
      <c r="C9029">
        <v>1987</v>
      </c>
      <c r="D9029">
        <v>0.118023378</v>
      </c>
    </row>
    <row r="9030" spans="1:4" x14ac:dyDescent="0.2">
      <c r="A9030" t="s">
        <v>108</v>
      </c>
      <c r="B9030" t="s">
        <v>326</v>
      </c>
      <c r="C9030">
        <v>1988</v>
      </c>
      <c r="D9030">
        <v>0.26004490699999999</v>
      </c>
    </row>
    <row r="9031" spans="1:4" x14ac:dyDescent="0.2">
      <c r="A9031" t="s">
        <v>108</v>
      </c>
      <c r="B9031" t="s">
        <v>326</v>
      </c>
      <c r="C9031">
        <v>1989</v>
      </c>
      <c r="D9031">
        <v>0.34386896500000003</v>
      </c>
    </row>
    <row r="9032" spans="1:4" x14ac:dyDescent="0.2">
      <c r="A9032" t="s">
        <v>108</v>
      </c>
      <c r="B9032" t="s">
        <v>326</v>
      </c>
      <c r="C9032">
        <v>1990</v>
      </c>
      <c r="D9032">
        <v>0.59853300799999998</v>
      </c>
    </row>
    <row r="9033" spans="1:4" x14ac:dyDescent="0.2">
      <c r="A9033" t="s">
        <v>108</v>
      </c>
      <c r="B9033" t="s">
        <v>326</v>
      </c>
      <c r="C9033">
        <v>1991</v>
      </c>
      <c r="D9033">
        <v>0.97256301099999998</v>
      </c>
    </row>
    <row r="9034" spans="1:4" x14ac:dyDescent="0.2">
      <c r="A9034" t="s">
        <v>108</v>
      </c>
      <c r="B9034" t="s">
        <v>326</v>
      </c>
      <c r="C9034">
        <v>1992</v>
      </c>
      <c r="D9034">
        <v>1.72957117</v>
      </c>
    </row>
    <row r="9035" spans="1:4" x14ac:dyDescent="0.2">
      <c r="A9035" t="s">
        <v>108</v>
      </c>
      <c r="B9035" t="s">
        <v>326</v>
      </c>
      <c r="C9035">
        <v>1993</v>
      </c>
      <c r="D9035">
        <v>2.711595811</v>
      </c>
    </row>
    <row r="9036" spans="1:4" x14ac:dyDescent="0.2">
      <c r="A9036" t="s">
        <v>108</v>
      </c>
      <c r="B9036" t="s">
        <v>326</v>
      </c>
      <c r="C9036">
        <v>1994</v>
      </c>
      <c r="D9036">
        <v>4.9479825660000003</v>
      </c>
    </row>
    <row r="9037" spans="1:4" x14ac:dyDescent="0.2">
      <c r="A9037" t="s">
        <v>108</v>
      </c>
      <c r="B9037" t="s">
        <v>326</v>
      </c>
      <c r="C9037">
        <v>1995</v>
      </c>
      <c r="D9037">
        <v>8.0444073710000001</v>
      </c>
    </row>
    <row r="9038" spans="1:4" x14ac:dyDescent="0.2">
      <c r="A9038" t="s">
        <v>108</v>
      </c>
      <c r="B9038" t="s">
        <v>326</v>
      </c>
      <c r="C9038">
        <v>1996</v>
      </c>
      <c r="D9038">
        <v>9.1488306179999999</v>
      </c>
    </row>
    <row r="9039" spans="1:4" x14ac:dyDescent="0.2">
      <c r="A9039" t="s">
        <v>108</v>
      </c>
      <c r="B9039" t="s">
        <v>326</v>
      </c>
      <c r="C9039">
        <v>1997</v>
      </c>
      <c r="D9039">
        <v>10.13280602</v>
      </c>
    </row>
    <row r="9040" spans="1:4" x14ac:dyDescent="0.2">
      <c r="A9040" t="s">
        <v>108</v>
      </c>
      <c r="B9040" t="s">
        <v>326</v>
      </c>
      <c r="C9040">
        <v>1998</v>
      </c>
      <c r="D9040">
        <v>15.917977410000001</v>
      </c>
    </row>
    <row r="9041" spans="1:4" x14ac:dyDescent="0.2">
      <c r="A9041" t="s">
        <v>108</v>
      </c>
      <c r="B9041" t="s">
        <v>326</v>
      </c>
      <c r="C9041">
        <v>1999</v>
      </c>
      <c r="D9041">
        <v>22.236655620000001</v>
      </c>
    </row>
    <row r="9042" spans="1:4" x14ac:dyDescent="0.2">
      <c r="A9042" t="s">
        <v>108</v>
      </c>
      <c r="B9042" t="s">
        <v>326</v>
      </c>
      <c r="C9042">
        <v>2000</v>
      </c>
      <c r="D9042">
        <v>35.925684660000002</v>
      </c>
    </row>
    <row r="9043" spans="1:4" x14ac:dyDescent="0.2">
      <c r="A9043" t="s">
        <v>108</v>
      </c>
      <c r="B9043" t="s">
        <v>326</v>
      </c>
      <c r="C9043">
        <v>2001</v>
      </c>
      <c r="D9043">
        <v>44.360482099999999</v>
      </c>
    </row>
    <row r="9044" spans="1:4" x14ac:dyDescent="0.2">
      <c r="A9044" t="s">
        <v>108</v>
      </c>
      <c r="B9044" t="s">
        <v>326</v>
      </c>
      <c r="C9044">
        <v>2002</v>
      </c>
      <c r="D9044">
        <v>44.944994010000002</v>
      </c>
    </row>
    <row r="9045" spans="1:4" x14ac:dyDescent="0.2">
      <c r="A9045" t="s">
        <v>108</v>
      </c>
      <c r="B9045" t="s">
        <v>326</v>
      </c>
      <c r="C9045">
        <v>2003</v>
      </c>
      <c r="D9045">
        <v>46.776737179999998</v>
      </c>
    </row>
    <row r="9046" spans="1:4" x14ac:dyDescent="0.2">
      <c r="A9046" t="s">
        <v>108</v>
      </c>
      <c r="B9046" t="s">
        <v>326</v>
      </c>
      <c r="C9046">
        <v>2004</v>
      </c>
      <c r="D9046">
        <v>50.739262920000002</v>
      </c>
    </row>
    <row r="9047" spans="1:4" x14ac:dyDescent="0.2">
      <c r="A9047" t="s">
        <v>108</v>
      </c>
      <c r="B9047" t="s">
        <v>326</v>
      </c>
      <c r="C9047">
        <v>2005</v>
      </c>
      <c r="D9047">
        <v>54.887828339999999</v>
      </c>
    </row>
    <row r="9048" spans="1:4" x14ac:dyDescent="0.2">
      <c r="A9048" t="s">
        <v>108</v>
      </c>
      <c r="B9048" t="s">
        <v>326</v>
      </c>
      <c r="C9048">
        <v>2006</v>
      </c>
      <c r="D9048">
        <v>60.67821446</v>
      </c>
    </row>
    <row r="9049" spans="1:4" x14ac:dyDescent="0.2">
      <c r="A9049" t="s">
        <v>108</v>
      </c>
      <c r="B9049" t="s">
        <v>326</v>
      </c>
      <c r="C9049">
        <v>2007</v>
      </c>
      <c r="D9049">
        <v>67.236819550000007</v>
      </c>
    </row>
    <row r="9050" spans="1:4" x14ac:dyDescent="0.2">
      <c r="A9050" t="s">
        <v>108</v>
      </c>
      <c r="B9050" t="s">
        <v>326</v>
      </c>
      <c r="C9050">
        <v>2008</v>
      </c>
      <c r="D9050">
        <v>70.497905779999996</v>
      </c>
    </row>
    <row r="9051" spans="1:4" x14ac:dyDescent="0.2">
      <c r="A9051" t="s">
        <v>108</v>
      </c>
      <c r="B9051" t="s">
        <v>326</v>
      </c>
      <c r="C9051">
        <v>2009</v>
      </c>
      <c r="D9051">
        <v>75.411923680000001</v>
      </c>
    </row>
    <row r="9052" spans="1:4" x14ac:dyDescent="0.2">
      <c r="A9052" t="s">
        <v>108</v>
      </c>
      <c r="B9052" t="s">
        <v>326</v>
      </c>
      <c r="C9052">
        <v>2010</v>
      </c>
      <c r="D9052">
        <v>81.958612130000006</v>
      </c>
    </row>
    <row r="9053" spans="1:4" x14ac:dyDescent="0.2">
      <c r="A9053" t="s">
        <v>108</v>
      </c>
      <c r="B9053" t="s">
        <v>326</v>
      </c>
      <c r="C9053">
        <v>2011</v>
      </c>
      <c r="D9053">
        <v>87.317229519999998</v>
      </c>
    </row>
    <row r="9054" spans="1:4" x14ac:dyDescent="0.2">
      <c r="A9054" t="s">
        <v>108</v>
      </c>
      <c r="B9054" t="s">
        <v>326</v>
      </c>
      <c r="C9054">
        <v>2012</v>
      </c>
      <c r="D9054">
        <v>86.233137630000002</v>
      </c>
    </row>
    <row r="9055" spans="1:4" x14ac:dyDescent="0.2">
      <c r="A9055" t="s">
        <v>108</v>
      </c>
      <c r="B9055" t="s">
        <v>326</v>
      </c>
      <c r="C9055">
        <v>2013</v>
      </c>
      <c r="D9055">
        <v>88.049972339999997</v>
      </c>
    </row>
    <row r="9056" spans="1:4" x14ac:dyDescent="0.2">
      <c r="A9056" t="s">
        <v>108</v>
      </c>
      <c r="B9056" t="s">
        <v>326</v>
      </c>
      <c r="C9056">
        <v>2014</v>
      </c>
      <c r="D9056">
        <v>92.910502210000004</v>
      </c>
    </row>
    <row r="9057" spans="1:4" x14ac:dyDescent="0.2">
      <c r="A9057" t="s">
        <v>108</v>
      </c>
      <c r="B9057" t="s">
        <v>326</v>
      </c>
      <c r="C9057">
        <v>2015</v>
      </c>
      <c r="D9057">
        <v>94.779711359999993</v>
      </c>
    </row>
    <row r="9058" spans="1:4" x14ac:dyDescent="0.2">
      <c r="A9058" t="s">
        <v>108</v>
      </c>
      <c r="B9058" t="s">
        <v>326</v>
      </c>
      <c r="C9058">
        <v>2016</v>
      </c>
      <c r="D9058">
        <v>99.057331050000002</v>
      </c>
    </row>
    <row r="9059" spans="1:4" x14ac:dyDescent="0.2">
      <c r="A9059" t="s">
        <v>108</v>
      </c>
      <c r="B9059" t="s">
        <v>326</v>
      </c>
      <c r="C9059">
        <v>2017</v>
      </c>
      <c r="D9059">
        <v>107.13523259999999</v>
      </c>
    </row>
    <row r="9060" spans="1:4" x14ac:dyDescent="0.2">
      <c r="A9060" t="s">
        <v>108</v>
      </c>
      <c r="B9060" t="s">
        <v>326</v>
      </c>
      <c r="C9060">
        <v>2018</v>
      </c>
      <c r="D9060">
        <v>109.56344199999999</v>
      </c>
    </row>
    <row r="9061" spans="1:4" x14ac:dyDescent="0.2">
      <c r="A9061" t="s">
        <v>108</v>
      </c>
      <c r="B9061" t="s">
        <v>326</v>
      </c>
      <c r="C9061">
        <v>2019</v>
      </c>
      <c r="D9061">
        <v>114.9505626</v>
      </c>
    </row>
    <row r="9062" spans="1:4" x14ac:dyDescent="0.2">
      <c r="A9062" t="s">
        <v>111</v>
      </c>
      <c r="B9062" t="s">
        <v>325</v>
      </c>
      <c r="C9062">
        <v>1960</v>
      </c>
      <c r="D9062">
        <v>0</v>
      </c>
    </row>
    <row r="9063" spans="1:4" x14ac:dyDescent="0.2">
      <c r="A9063" t="s">
        <v>111</v>
      </c>
      <c r="B9063" t="s">
        <v>325</v>
      </c>
      <c r="C9063">
        <v>1965</v>
      </c>
      <c r="D9063">
        <v>0</v>
      </c>
    </row>
    <row r="9064" spans="1:4" x14ac:dyDescent="0.2">
      <c r="A9064" t="s">
        <v>111</v>
      </c>
      <c r="B9064" t="s">
        <v>325</v>
      </c>
      <c r="C9064">
        <v>1970</v>
      </c>
      <c r="D9064">
        <v>0</v>
      </c>
    </row>
    <row r="9065" spans="1:4" x14ac:dyDescent="0.2">
      <c r="A9065" t="s">
        <v>111</v>
      </c>
      <c r="B9065" t="s">
        <v>325</v>
      </c>
      <c r="C9065">
        <v>1975</v>
      </c>
      <c r="D9065">
        <v>0</v>
      </c>
    </row>
    <row r="9066" spans="1:4" x14ac:dyDescent="0.2">
      <c r="A9066" t="s">
        <v>111</v>
      </c>
      <c r="B9066" t="s">
        <v>325</v>
      </c>
      <c r="C9066">
        <v>1976</v>
      </c>
      <c r="D9066">
        <v>0</v>
      </c>
    </row>
    <row r="9067" spans="1:4" x14ac:dyDescent="0.2">
      <c r="A9067" t="s">
        <v>111</v>
      </c>
      <c r="B9067" t="s">
        <v>325</v>
      </c>
      <c r="C9067">
        <v>1977</v>
      </c>
      <c r="D9067">
        <v>0</v>
      </c>
    </row>
    <row r="9068" spans="1:4" x14ac:dyDescent="0.2">
      <c r="A9068" t="s">
        <v>111</v>
      </c>
      <c r="B9068" t="s">
        <v>325</v>
      </c>
      <c r="C9068">
        <v>1978</v>
      </c>
      <c r="D9068">
        <v>0</v>
      </c>
    </row>
    <row r="9069" spans="1:4" x14ac:dyDescent="0.2">
      <c r="A9069" t="s">
        <v>111</v>
      </c>
      <c r="B9069" t="s">
        <v>325</v>
      </c>
      <c r="C9069">
        <v>1979</v>
      </c>
      <c r="D9069">
        <v>0</v>
      </c>
    </row>
    <row r="9070" spans="1:4" x14ac:dyDescent="0.2">
      <c r="A9070" t="s">
        <v>111</v>
      </c>
      <c r="B9070" t="s">
        <v>325</v>
      </c>
      <c r="C9070">
        <v>1980</v>
      </c>
      <c r="D9070">
        <v>0</v>
      </c>
    </row>
    <row r="9071" spans="1:4" x14ac:dyDescent="0.2">
      <c r="A9071" t="s">
        <v>111</v>
      </c>
      <c r="B9071" t="s">
        <v>325</v>
      </c>
      <c r="C9071">
        <v>1981</v>
      </c>
      <c r="D9071">
        <v>0</v>
      </c>
    </row>
    <row r="9072" spans="1:4" x14ac:dyDescent="0.2">
      <c r="A9072" t="s">
        <v>111</v>
      </c>
      <c r="B9072" t="s">
        <v>325</v>
      </c>
      <c r="C9072">
        <v>1990</v>
      </c>
      <c r="D9072">
        <v>0.80016293000000005</v>
      </c>
    </row>
    <row r="9073" spans="1:4" x14ac:dyDescent="0.2">
      <c r="A9073" t="s">
        <v>111</v>
      </c>
      <c r="B9073" t="s">
        <v>325</v>
      </c>
      <c r="C9073">
        <v>1991</v>
      </c>
      <c r="D9073">
        <v>0.83245614599999995</v>
      </c>
    </row>
    <row r="9074" spans="1:4" x14ac:dyDescent="0.2">
      <c r="A9074" t="s">
        <v>111</v>
      </c>
      <c r="B9074" t="s">
        <v>325</v>
      </c>
      <c r="C9074">
        <v>1992</v>
      </c>
      <c r="D9074">
        <v>0.85446966599999996</v>
      </c>
    </row>
    <row r="9075" spans="1:4" x14ac:dyDescent="0.2">
      <c r="A9075" t="s">
        <v>111</v>
      </c>
      <c r="B9075" t="s">
        <v>325</v>
      </c>
      <c r="C9075">
        <v>1993</v>
      </c>
      <c r="D9075">
        <v>0.85527011100000006</v>
      </c>
    </row>
    <row r="9076" spans="1:4" x14ac:dyDescent="0.2">
      <c r="A9076" t="s">
        <v>111</v>
      </c>
      <c r="B9076" t="s">
        <v>325</v>
      </c>
      <c r="C9076">
        <v>1994</v>
      </c>
      <c r="D9076">
        <v>2.2745695119999998</v>
      </c>
    </row>
    <row r="9077" spans="1:4" x14ac:dyDescent="0.2">
      <c r="A9077" t="s">
        <v>111</v>
      </c>
      <c r="B9077" t="s">
        <v>325</v>
      </c>
      <c r="C9077">
        <v>1995</v>
      </c>
      <c r="D9077">
        <v>3.5970956799999998</v>
      </c>
    </row>
    <row r="9078" spans="1:4" x14ac:dyDescent="0.2">
      <c r="A9078" t="s">
        <v>111</v>
      </c>
      <c r="B9078" t="s">
        <v>325</v>
      </c>
      <c r="C9078">
        <v>1996</v>
      </c>
      <c r="D9078">
        <v>5.5062761829999998</v>
      </c>
    </row>
    <row r="9079" spans="1:4" x14ac:dyDescent="0.2">
      <c r="A9079" t="s">
        <v>111</v>
      </c>
      <c r="B9079" t="s">
        <v>325</v>
      </c>
      <c r="C9079">
        <v>1997</v>
      </c>
      <c r="D9079">
        <v>8.1214822509999998</v>
      </c>
    </row>
    <row r="9080" spans="1:4" x14ac:dyDescent="0.2">
      <c r="A9080" t="s">
        <v>111</v>
      </c>
      <c r="B9080" t="s">
        <v>325</v>
      </c>
      <c r="C9080">
        <v>1998</v>
      </c>
      <c r="D9080">
        <v>11.921778509999999</v>
      </c>
    </row>
    <row r="9081" spans="1:4" x14ac:dyDescent="0.2">
      <c r="A9081" t="s">
        <v>111</v>
      </c>
      <c r="B9081" t="s">
        <v>325</v>
      </c>
      <c r="C9081">
        <v>1999</v>
      </c>
      <c r="D9081">
        <v>14.788190480000001</v>
      </c>
    </row>
    <row r="9082" spans="1:4" x14ac:dyDescent="0.2">
      <c r="A9082" t="s">
        <v>111</v>
      </c>
      <c r="B9082" t="s">
        <v>325</v>
      </c>
      <c r="C9082">
        <v>2000</v>
      </c>
      <c r="D9082">
        <v>20.398738829999999</v>
      </c>
    </row>
    <row r="9083" spans="1:4" x14ac:dyDescent="0.2">
      <c r="A9083" t="s">
        <v>111</v>
      </c>
      <c r="B9083" t="s">
        <v>325</v>
      </c>
      <c r="C9083">
        <v>2001</v>
      </c>
      <c r="D9083">
        <v>28.930980210000001</v>
      </c>
    </row>
    <row r="9084" spans="1:4" x14ac:dyDescent="0.2">
      <c r="A9084" t="s">
        <v>111</v>
      </c>
      <c r="B9084" t="s">
        <v>325</v>
      </c>
      <c r="C9084">
        <v>2002</v>
      </c>
      <c r="D9084">
        <v>41.615902179999999</v>
      </c>
    </row>
    <row r="9085" spans="1:4" x14ac:dyDescent="0.2">
      <c r="A9085" t="s">
        <v>111</v>
      </c>
      <c r="B9085" t="s">
        <v>325</v>
      </c>
      <c r="C9085">
        <v>2003</v>
      </c>
      <c r="D9085">
        <v>55.22757807</v>
      </c>
    </row>
    <row r="9086" spans="1:4" x14ac:dyDescent="0.2">
      <c r="A9086" t="s">
        <v>111</v>
      </c>
      <c r="B9086" t="s">
        <v>325</v>
      </c>
      <c r="C9086">
        <v>2004</v>
      </c>
      <c r="D9086">
        <v>65.088393730000007</v>
      </c>
    </row>
    <row r="9087" spans="1:4" x14ac:dyDescent="0.2">
      <c r="A9087" t="s">
        <v>111</v>
      </c>
      <c r="B9087" t="s">
        <v>325</v>
      </c>
      <c r="C9087">
        <v>2005</v>
      </c>
      <c r="D9087">
        <v>82.822942949999998</v>
      </c>
    </row>
    <row r="9088" spans="1:4" x14ac:dyDescent="0.2">
      <c r="A9088" t="s">
        <v>111</v>
      </c>
      <c r="B9088" t="s">
        <v>325</v>
      </c>
      <c r="C9088">
        <v>2006</v>
      </c>
      <c r="D9088">
        <v>89.934790960000001</v>
      </c>
    </row>
    <row r="9089" spans="1:4" x14ac:dyDescent="0.2">
      <c r="A9089" t="s">
        <v>111</v>
      </c>
      <c r="B9089" t="s">
        <v>325</v>
      </c>
      <c r="C9089">
        <v>2007</v>
      </c>
      <c r="D9089">
        <v>103.7566253</v>
      </c>
    </row>
    <row r="9090" spans="1:4" x14ac:dyDescent="0.2">
      <c r="A9090" t="s">
        <v>111</v>
      </c>
      <c r="B9090" t="s">
        <v>325</v>
      </c>
      <c r="C9090">
        <v>2008</v>
      </c>
      <c r="D9090">
        <v>99.500301039999997</v>
      </c>
    </row>
    <row r="9091" spans="1:4" x14ac:dyDescent="0.2">
      <c r="A9091" t="s">
        <v>111</v>
      </c>
      <c r="B9091" t="s">
        <v>325</v>
      </c>
      <c r="C9091">
        <v>2009</v>
      </c>
      <c r="D9091">
        <v>117.75401069999999</v>
      </c>
    </row>
    <row r="9092" spans="1:4" x14ac:dyDescent="0.2">
      <c r="A9092" t="s">
        <v>111</v>
      </c>
      <c r="B9092" t="s">
        <v>325</v>
      </c>
      <c r="C9092">
        <v>2010</v>
      </c>
      <c r="D9092">
        <v>117.78350469999999</v>
      </c>
    </row>
    <row r="9093" spans="1:4" x14ac:dyDescent="0.2">
      <c r="A9093" t="s">
        <v>111</v>
      </c>
      <c r="B9093" t="s">
        <v>325</v>
      </c>
      <c r="C9093">
        <v>2011</v>
      </c>
      <c r="D9093">
        <v>113.083049</v>
      </c>
    </row>
    <row r="9094" spans="1:4" x14ac:dyDescent="0.2">
      <c r="A9094" t="s">
        <v>111</v>
      </c>
      <c r="B9094" t="s">
        <v>325</v>
      </c>
      <c r="C9094">
        <v>2012</v>
      </c>
      <c r="D9094">
        <v>118.4482483</v>
      </c>
    </row>
    <row r="9095" spans="1:4" x14ac:dyDescent="0.2">
      <c r="A9095" t="s">
        <v>111</v>
      </c>
      <c r="B9095" t="s">
        <v>325</v>
      </c>
      <c r="C9095">
        <v>2013</v>
      </c>
      <c r="D9095">
        <v>141.67550439999999</v>
      </c>
    </row>
    <row r="9096" spans="1:4" x14ac:dyDescent="0.2">
      <c r="A9096" t="s">
        <v>111</v>
      </c>
      <c r="B9096" t="s">
        <v>325</v>
      </c>
      <c r="C9096">
        <v>2014</v>
      </c>
      <c r="D9096">
        <v>134.42683349999999</v>
      </c>
    </row>
    <row r="9097" spans="1:4" x14ac:dyDescent="0.2">
      <c r="A9097" t="s">
        <v>111</v>
      </c>
      <c r="B9097" t="s">
        <v>325</v>
      </c>
      <c r="C9097">
        <v>2015</v>
      </c>
      <c r="D9097">
        <v>145.7868972</v>
      </c>
    </row>
    <row r="9098" spans="1:4" x14ac:dyDescent="0.2">
      <c r="A9098" t="s">
        <v>111</v>
      </c>
      <c r="B9098" t="s">
        <v>325</v>
      </c>
      <c r="C9098">
        <v>2016</v>
      </c>
      <c r="D9098">
        <v>137.606042</v>
      </c>
    </row>
    <row r="9099" spans="1:4" x14ac:dyDescent="0.2">
      <c r="A9099" t="s">
        <v>111</v>
      </c>
      <c r="B9099" t="s">
        <v>325</v>
      </c>
      <c r="C9099">
        <v>2017</v>
      </c>
      <c r="D9099">
        <v>146.38385919999999</v>
      </c>
    </row>
    <row r="9100" spans="1:4" x14ac:dyDescent="0.2">
      <c r="A9100" t="s">
        <v>111</v>
      </c>
      <c r="B9100" t="s">
        <v>325</v>
      </c>
      <c r="C9100">
        <v>2018</v>
      </c>
      <c r="D9100">
        <v>141.85582679999999</v>
      </c>
    </row>
    <row r="9101" spans="1:4" x14ac:dyDescent="0.2">
      <c r="A9101" t="s">
        <v>111</v>
      </c>
      <c r="B9101" t="s">
        <v>325</v>
      </c>
      <c r="C9101">
        <v>2019</v>
      </c>
      <c r="D9101">
        <v>138.32903669999999</v>
      </c>
    </row>
    <row r="9102" spans="1:4" x14ac:dyDescent="0.2">
      <c r="A9102" t="s">
        <v>49</v>
      </c>
      <c r="B9102" t="s">
        <v>324</v>
      </c>
      <c r="C9102">
        <v>1960</v>
      </c>
      <c r="D9102">
        <v>0</v>
      </c>
    </row>
    <row r="9103" spans="1:4" x14ac:dyDescent="0.2">
      <c r="A9103" t="s">
        <v>49</v>
      </c>
      <c r="B9103" t="s">
        <v>324</v>
      </c>
      <c r="C9103">
        <v>1965</v>
      </c>
      <c r="D9103">
        <v>0</v>
      </c>
    </row>
    <row r="9104" spans="1:4" x14ac:dyDescent="0.2">
      <c r="A9104" t="s">
        <v>49</v>
      </c>
      <c r="B9104" t="s">
        <v>324</v>
      </c>
      <c r="C9104">
        <v>1970</v>
      </c>
      <c r="D9104">
        <v>0</v>
      </c>
    </row>
    <row r="9105" spans="1:4" x14ac:dyDescent="0.2">
      <c r="A9105" t="s">
        <v>49</v>
      </c>
      <c r="B9105" t="s">
        <v>324</v>
      </c>
      <c r="C9105">
        <v>1975</v>
      </c>
      <c r="D9105">
        <v>0</v>
      </c>
    </row>
    <row r="9106" spans="1:4" x14ac:dyDescent="0.2">
      <c r="A9106" t="s">
        <v>49</v>
      </c>
      <c r="B9106" t="s">
        <v>324</v>
      </c>
      <c r="C9106">
        <v>1976</v>
      </c>
      <c r="D9106">
        <v>0</v>
      </c>
    </row>
    <row r="9107" spans="1:4" x14ac:dyDescent="0.2">
      <c r="A9107" t="s">
        <v>49</v>
      </c>
      <c r="B9107" t="s">
        <v>324</v>
      </c>
      <c r="C9107">
        <v>1977</v>
      </c>
      <c r="D9107">
        <v>0</v>
      </c>
    </row>
    <row r="9108" spans="1:4" x14ac:dyDescent="0.2">
      <c r="A9108" t="s">
        <v>49</v>
      </c>
      <c r="B9108" t="s">
        <v>324</v>
      </c>
      <c r="C9108">
        <v>1978</v>
      </c>
      <c r="D9108">
        <v>0</v>
      </c>
    </row>
    <row r="9109" spans="1:4" x14ac:dyDescent="0.2">
      <c r="A9109" t="s">
        <v>49</v>
      </c>
      <c r="B9109" t="s">
        <v>324</v>
      </c>
      <c r="C9109">
        <v>1979</v>
      </c>
      <c r="D9109">
        <v>0</v>
      </c>
    </row>
    <row r="9110" spans="1:4" x14ac:dyDescent="0.2">
      <c r="A9110" t="s">
        <v>49</v>
      </c>
      <c r="B9110" t="s">
        <v>324</v>
      </c>
      <c r="C9110">
        <v>1980</v>
      </c>
      <c r="D9110">
        <v>0</v>
      </c>
    </row>
    <row r="9111" spans="1:4" x14ac:dyDescent="0.2">
      <c r="A9111" t="s">
        <v>49</v>
      </c>
      <c r="B9111" t="s">
        <v>324</v>
      </c>
      <c r="C9111">
        <v>1981</v>
      </c>
      <c r="D9111">
        <v>0</v>
      </c>
    </row>
    <row r="9112" spans="1:4" x14ac:dyDescent="0.2">
      <c r="A9112" t="s">
        <v>49</v>
      </c>
      <c r="B9112" t="s">
        <v>324</v>
      </c>
      <c r="C9112">
        <v>1982</v>
      </c>
      <c r="D9112">
        <v>0</v>
      </c>
    </row>
    <row r="9113" spans="1:4" x14ac:dyDescent="0.2">
      <c r="A9113" t="s">
        <v>49</v>
      </c>
      <c r="B9113" t="s">
        <v>324</v>
      </c>
      <c r="C9113">
        <v>1983</v>
      </c>
      <c r="D9113">
        <v>0</v>
      </c>
    </row>
    <row r="9114" spans="1:4" x14ac:dyDescent="0.2">
      <c r="A9114" t="s">
        <v>49</v>
      </c>
      <c r="B9114" t="s">
        <v>324</v>
      </c>
      <c r="C9114">
        <v>1984</v>
      </c>
      <c r="D9114">
        <v>0</v>
      </c>
    </row>
    <row r="9115" spans="1:4" x14ac:dyDescent="0.2">
      <c r="A9115" t="s">
        <v>49</v>
      </c>
      <c r="B9115" t="s">
        <v>324</v>
      </c>
      <c r="C9115">
        <v>1985</v>
      </c>
      <c r="D9115">
        <v>0</v>
      </c>
    </row>
    <row r="9116" spans="1:4" x14ac:dyDescent="0.2">
      <c r="A9116" t="s">
        <v>49</v>
      </c>
      <c r="B9116" t="s">
        <v>324</v>
      </c>
      <c r="C9116">
        <v>1986</v>
      </c>
      <c r="D9116">
        <v>0</v>
      </c>
    </row>
    <row r="9117" spans="1:4" x14ac:dyDescent="0.2">
      <c r="A9117" t="s">
        <v>49</v>
      </c>
      <c r="B9117" t="s">
        <v>324</v>
      </c>
      <c r="C9117">
        <v>1987</v>
      </c>
      <c r="D9117">
        <v>0</v>
      </c>
    </row>
    <row r="9118" spans="1:4" x14ac:dyDescent="0.2">
      <c r="A9118" t="s">
        <v>49</v>
      </c>
      <c r="B9118" t="s">
        <v>324</v>
      </c>
      <c r="C9118">
        <v>1988</v>
      </c>
      <c r="D9118">
        <v>0</v>
      </c>
    </row>
    <row r="9119" spans="1:4" x14ac:dyDescent="0.2">
      <c r="A9119" t="s">
        <v>49</v>
      </c>
      <c r="B9119" t="s">
        <v>324</v>
      </c>
      <c r="C9119">
        <v>1989</v>
      </c>
      <c r="D9119">
        <v>0</v>
      </c>
    </row>
    <row r="9120" spans="1:4" x14ac:dyDescent="0.2">
      <c r="A9120" t="s">
        <v>49</v>
      </c>
      <c r="B9120" t="s">
        <v>324</v>
      </c>
      <c r="C9120">
        <v>1990</v>
      </c>
      <c r="D9120">
        <v>0</v>
      </c>
    </row>
    <row r="9121" spans="1:4" x14ac:dyDescent="0.2">
      <c r="A9121" t="s">
        <v>49</v>
      </c>
      <c r="B9121" t="s">
        <v>324</v>
      </c>
      <c r="C9121">
        <v>1991</v>
      </c>
      <c r="D9121">
        <v>0</v>
      </c>
    </row>
    <row r="9122" spans="1:4" x14ac:dyDescent="0.2">
      <c r="A9122" t="s">
        <v>49</v>
      </c>
      <c r="B9122" t="s">
        <v>324</v>
      </c>
      <c r="C9122">
        <v>1992</v>
      </c>
      <c r="D9122">
        <v>0</v>
      </c>
    </row>
    <row r="9123" spans="1:4" x14ac:dyDescent="0.2">
      <c r="A9123" t="s">
        <v>49</v>
      </c>
      <c r="B9123" t="s">
        <v>324</v>
      </c>
      <c r="C9123">
        <v>1993</v>
      </c>
      <c r="D9123">
        <v>3.439831E-3</v>
      </c>
    </row>
    <row r="9124" spans="1:4" x14ac:dyDescent="0.2">
      <c r="A9124" t="s">
        <v>49</v>
      </c>
      <c r="B9124" t="s">
        <v>324</v>
      </c>
      <c r="C9124">
        <v>1994</v>
      </c>
      <c r="D9124">
        <v>1.200477E-2</v>
      </c>
    </row>
    <row r="9125" spans="1:4" x14ac:dyDescent="0.2">
      <c r="A9125" t="s">
        <v>49</v>
      </c>
      <c r="B9125" t="s">
        <v>324</v>
      </c>
      <c r="C9125">
        <v>1995</v>
      </c>
      <c r="D9125">
        <v>3.9486597999999998E-2</v>
      </c>
    </row>
    <row r="9126" spans="1:4" x14ac:dyDescent="0.2">
      <c r="A9126" t="s">
        <v>49</v>
      </c>
      <c r="B9126" t="s">
        <v>324</v>
      </c>
      <c r="C9126">
        <v>1996</v>
      </c>
      <c r="D9126">
        <v>7.4542758000000001E-2</v>
      </c>
    </row>
    <row r="9127" spans="1:4" x14ac:dyDescent="0.2">
      <c r="A9127" t="s">
        <v>49</v>
      </c>
      <c r="B9127" t="s">
        <v>324</v>
      </c>
      <c r="C9127">
        <v>1997</v>
      </c>
      <c r="D9127">
        <v>0.88790315399999997</v>
      </c>
    </row>
    <row r="9128" spans="1:4" x14ac:dyDescent="0.2">
      <c r="A9128" t="s">
        <v>49</v>
      </c>
      <c r="B9128" t="s">
        <v>324</v>
      </c>
      <c r="C9128">
        <v>1998</v>
      </c>
      <c r="D9128">
        <v>2.8620662979999998</v>
      </c>
    </row>
    <row r="9129" spans="1:4" x14ac:dyDescent="0.2">
      <c r="A9129" t="s">
        <v>49</v>
      </c>
      <c r="B9129" t="s">
        <v>324</v>
      </c>
      <c r="C9129">
        <v>1999</v>
      </c>
      <c r="D9129">
        <v>6.0789864619999996</v>
      </c>
    </row>
    <row r="9130" spans="1:4" x14ac:dyDescent="0.2">
      <c r="A9130" t="s">
        <v>49</v>
      </c>
      <c r="B9130" t="s">
        <v>324</v>
      </c>
      <c r="C9130">
        <v>2000</v>
      </c>
      <c r="D9130">
        <v>11.28857885</v>
      </c>
    </row>
    <row r="9131" spans="1:4" x14ac:dyDescent="0.2">
      <c r="A9131" t="s">
        <v>49</v>
      </c>
      <c r="B9131" t="s">
        <v>324</v>
      </c>
      <c r="C9131">
        <v>2001</v>
      </c>
      <c r="D9131">
        <v>17.486264940000002</v>
      </c>
    </row>
    <row r="9132" spans="1:4" x14ac:dyDescent="0.2">
      <c r="A9132" t="s">
        <v>49</v>
      </c>
      <c r="B9132" t="s">
        <v>324</v>
      </c>
      <c r="C9132">
        <v>2002</v>
      </c>
      <c r="D9132">
        <v>23.38592942</v>
      </c>
    </row>
    <row r="9133" spans="1:4" x14ac:dyDescent="0.2">
      <c r="A9133" t="s">
        <v>49</v>
      </c>
      <c r="B9133" t="s">
        <v>324</v>
      </c>
      <c r="C9133">
        <v>2003</v>
      </c>
      <c r="D9133">
        <v>32.411446069999997</v>
      </c>
    </row>
    <row r="9134" spans="1:4" x14ac:dyDescent="0.2">
      <c r="A9134" t="s">
        <v>49</v>
      </c>
      <c r="B9134" t="s">
        <v>324</v>
      </c>
      <c r="C9134">
        <v>2004</v>
      </c>
      <c r="D9134">
        <v>47.341933650000001</v>
      </c>
    </row>
    <row r="9135" spans="1:4" x14ac:dyDescent="0.2">
      <c r="A9135" t="s">
        <v>49</v>
      </c>
      <c r="B9135" t="s">
        <v>324</v>
      </c>
      <c r="C9135">
        <v>2005</v>
      </c>
      <c r="D9135">
        <v>62.352134079999999</v>
      </c>
    </row>
    <row r="9136" spans="1:4" x14ac:dyDescent="0.2">
      <c r="A9136" t="s">
        <v>49</v>
      </c>
      <c r="B9136" t="s">
        <v>324</v>
      </c>
      <c r="C9136">
        <v>2006</v>
      </c>
      <c r="D9136">
        <v>75.307385859999997</v>
      </c>
    </row>
    <row r="9137" spans="1:4" x14ac:dyDescent="0.2">
      <c r="A9137" t="s">
        <v>49</v>
      </c>
      <c r="B9137" t="s">
        <v>324</v>
      </c>
      <c r="C9137">
        <v>2007</v>
      </c>
      <c r="D9137">
        <v>96.984961010000006</v>
      </c>
    </row>
    <row r="9138" spans="1:4" x14ac:dyDescent="0.2">
      <c r="A9138" t="s">
        <v>49</v>
      </c>
      <c r="B9138" t="s">
        <v>324</v>
      </c>
      <c r="C9138">
        <v>2008</v>
      </c>
      <c r="D9138">
        <v>117.47752</v>
      </c>
    </row>
    <row r="9139" spans="1:4" x14ac:dyDescent="0.2">
      <c r="A9139" t="s">
        <v>49</v>
      </c>
      <c r="B9139" t="s">
        <v>324</v>
      </c>
      <c r="C9139">
        <v>2009</v>
      </c>
      <c r="D9139">
        <v>121.6203651</v>
      </c>
    </row>
    <row r="9140" spans="1:4" x14ac:dyDescent="0.2">
      <c r="A9140" t="s">
        <v>49</v>
      </c>
      <c r="B9140" t="s">
        <v>324</v>
      </c>
      <c r="C9140">
        <v>2010</v>
      </c>
      <c r="D9140">
        <v>118.9925842</v>
      </c>
    </row>
    <row r="9141" spans="1:4" x14ac:dyDescent="0.2">
      <c r="A9141" t="s">
        <v>49</v>
      </c>
      <c r="B9141" t="s">
        <v>324</v>
      </c>
      <c r="C9141">
        <v>2011</v>
      </c>
      <c r="D9141">
        <v>115.1611583</v>
      </c>
    </row>
    <row r="9142" spans="1:4" x14ac:dyDescent="0.2">
      <c r="A9142" t="s">
        <v>49</v>
      </c>
      <c r="B9142" t="s">
        <v>324</v>
      </c>
      <c r="C9142">
        <v>2012</v>
      </c>
      <c r="D9142">
        <v>112.91575829999999</v>
      </c>
    </row>
    <row r="9143" spans="1:4" x14ac:dyDescent="0.2">
      <c r="A9143" t="s">
        <v>49</v>
      </c>
      <c r="B9143" t="s">
        <v>324</v>
      </c>
      <c r="C9143">
        <v>2013</v>
      </c>
      <c r="D9143">
        <v>113.79454079999999</v>
      </c>
    </row>
    <row r="9144" spans="1:4" x14ac:dyDescent="0.2">
      <c r="A9144" t="s">
        <v>49</v>
      </c>
      <c r="B9144" t="s">
        <v>324</v>
      </c>
      <c r="C9144">
        <v>2014</v>
      </c>
      <c r="D9144">
        <v>114.3944903</v>
      </c>
    </row>
    <row r="9145" spans="1:4" x14ac:dyDescent="0.2">
      <c r="A9145" t="s">
        <v>49</v>
      </c>
      <c r="B9145" t="s">
        <v>324</v>
      </c>
      <c r="C9145">
        <v>2015</v>
      </c>
      <c r="D9145">
        <v>116.0341126</v>
      </c>
    </row>
    <row r="9146" spans="1:4" x14ac:dyDescent="0.2">
      <c r="A9146" t="s">
        <v>49</v>
      </c>
      <c r="B9146" t="s">
        <v>324</v>
      </c>
      <c r="C9146">
        <v>2016</v>
      </c>
      <c r="D9146">
        <v>115.6782699</v>
      </c>
    </row>
    <row r="9147" spans="1:4" x14ac:dyDescent="0.2">
      <c r="A9147" t="s">
        <v>49</v>
      </c>
      <c r="B9147" t="s">
        <v>324</v>
      </c>
      <c r="C9147">
        <v>2017</v>
      </c>
      <c r="D9147">
        <v>113.97189040000001</v>
      </c>
    </row>
    <row r="9148" spans="1:4" x14ac:dyDescent="0.2">
      <c r="A9148" t="s">
        <v>49</v>
      </c>
      <c r="B9148" t="s">
        <v>324</v>
      </c>
      <c r="C9148">
        <v>2018</v>
      </c>
      <c r="D9148">
        <v>116.0354133</v>
      </c>
    </row>
    <row r="9149" spans="1:4" x14ac:dyDescent="0.2">
      <c r="A9149" t="s">
        <v>49</v>
      </c>
      <c r="B9149" t="s">
        <v>324</v>
      </c>
      <c r="C9149">
        <v>2019</v>
      </c>
      <c r="D9149">
        <v>117.0747154</v>
      </c>
    </row>
    <row r="9150" spans="1:4" x14ac:dyDescent="0.2">
      <c r="A9150" t="s">
        <v>10</v>
      </c>
      <c r="B9150" t="s">
        <v>323</v>
      </c>
      <c r="C9150">
        <v>1960</v>
      </c>
      <c r="D9150">
        <v>0</v>
      </c>
    </row>
    <row r="9151" spans="1:4" x14ac:dyDescent="0.2">
      <c r="A9151" t="s">
        <v>10</v>
      </c>
      <c r="B9151" t="s">
        <v>323</v>
      </c>
      <c r="C9151">
        <v>1965</v>
      </c>
      <c r="D9151">
        <v>0</v>
      </c>
    </row>
    <row r="9152" spans="1:4" x14ac:dyDescent="0.2">
      <c r="A9152" t="s">
        <v>10</v>
      </c>
      <c r="B9152" t="s">
        <v>323</v>
      </c>
      <c r="C9152">
        <v>1970</v>
      </c>
      <c r="D9152">
        <v>0</v>
      </c>
    </row>
    <row r="9153" spans="1:4" x14ac:dyDescent="0.2">
      <c r="A9153" t="s">
        <v>10</v>
      </c>
      <c r="B9153" t="s">
        <v>323</v>
      </c>
      <c r="C9153">
        <v>1975</v>
      </c>
      <c r="D9153">
        <v>0</v>
      </c>
    </row>
    <row r="9154" spans="1:4" x14ac:dyDescent="0.2">
      <c r="A9154" t="s">
        <v>10</v>
      </c>
      <c r="B9154" t="s">
        <v>323</v>
      </c>
      <c r="C9154">
        <v>1976</v>
      </c>
      <c r="D9154">
        <v>0</v>
      </c>
    </row>
    <row r="9155" spans="1:4" x14ac:dyDescent="0.2">
      <c r="A9155" t="s">
        <v>10</v>
      </c>
      <c r="B9155" t="s">
        <v>323</v>
      </c>
      <c r="C9155">
        <v>1977</v>
      </c>
      <c r="D9155">
        <v>0</v>
      </c>
    </row>
    <row r="9156" spans="1:4" x14ac:dyDescent="0.2">
      <c r="A9156" t="s">
        <v>10</v>
      </c>
      <c r="B9156" t="s">
        <v>323</v>
      </c>
      <c r="C9156">
        <v>1978</v>
      </c>
      <c r="D9156">
        <v>0</v>
      </c>
    </row>
    <row r="9157" spans="1:4" x14ac:dyDescent="0.2">
      <c r="A9157" t="s">
        <v>10</v>
      </c>
      <c r="B9157" t="s">
        <v>323</v>
      </c>
      <c r="C9157">
        <v>1979</v>
      </c>
      <c r="D9157">
        <v>0</v>
      </c>
    </row>
    <row r="9158" spans="1:4" x14ac:dyDescent="0.2">
      <c r="A9158" t="s">
        <v>10</v>
      </c>
      <c r="B9158" t="s">
        <v>323</v>
      </c>
      <c r="C9158">
        <v>1980</v>
      </c>
      <c r="D9158">
        <v>0</v>
      </c>
    </row>
    <row r="9159" spans="1:4" x14ac:dyDescent="0.2">
      <c r="A9159" t="s">
        <v>10</v>
      </c>
      <c r="B9159" t="s">
        <v>323</v>
      </c>
      <c r="C9159">
        <v>1981</v>
      </c>
      <c r="D9159">
        <v>0</v>
      </c>
    </row>
    <row r="9160" spans="1:4" x14ac:dyDescent="0.2">
      <c r="A9160" t="s">
        <v>10</v>
      </c>
      <c r="B9160" t="s">
        <v>323</v>
      </c>
      <c r="C9160">
        <v>1982</v>
      </c>
      <c r="D9160">
        <v>0</v>
      </c>
    </row>
    <row r="9161" spans="1:4" x14ac:dyDescent="0.2">
      <c r="A9161" t="s">
        <v>10</v>
      </c>
      <c r="B9161" t="s">
        <v>323</v>
      </c>
      <c r="C9161">
        <v>1983</v>
      </c>
      <c r="D9161">
        <v>0</v>
      </c>
    </row>
    <row r="9162" spans="1:4" x14ac:dyDescent="0.2">
      <c r="A9162" t="s">
        <v>10</v>
      </c>
      <c r="B9162" t="s">
        <v>323</v>
      </c>
      <c r="C9162">
        <v>1984</v>
      </c>
      <c r="D9162">
        <v>0</v>
      </c>
    </row>
    <row r="9163" spans="1:4" x14ac:dyDescent="0.2">
      <c r="A9163" t="s">
        <v>10</v>
      </c>
      <c r="B9163" t="s">
        <v>323</v>
      </c>
      <c r="C9163">
        <v>1985</v>
      </c>
      <c r="D9163">
        <v>0</v>
      </c>
    </row>
    <row r="9164" spans="1:4" x14ac:dyDescent="0.2">
      <c r="A9164" t="s">
        <v>10</v>
      </c>
      <c r="B9164" t="s">
        <v>323</v>
      </c>
      <c r="C9164">
        <v>1986</v>
      </c>
      <c r="D9164">
        <v>0</v>
      </c>
    </row>
    <row r="9165" spans="1:4" x14ac:dyDescent="0.2">
      <c r="A9165" t="s">
        <v>10</v>
      </c>
      <c r="B9165" t="s">
        <v>323</v>
      </c>
      <c r="C9165">
        <v>1987</v>
      </c>
      <c r="D9165">
        <v>0</v>
      </c>
    </row>
    <row r="9166" spans="1:4" x14ac:dyDescent="0.2">
      <c r="A9166" t="s">
        <v>10</v>
      </c>
      <c r="B9166" t="s">
        <v>323</v>
      </c>
      <c r="C9166">
        <v>1988</v>
      </c>
      <c r="D9166">
        <v>0</v>
      </c>
    </row>
    <row r="9167" spans="1:4" x14ac:dyDescent="0.2">
      <c r="A9167" t="s">
        <v>10</v>
      </c>
      <c r="B9167" t="s">
        <v>323</v>
      </c>
      <c r="C9167">
        <v>1989</v>
      </c>
      <c r="D9167">
        <v>0</v>
      </c>
    </row>
    <row r="9168" spans="1:4" x14ac:dyDescent="0.2">
      <c r="A9168" t="s">
        <v>10</v>
      </c>
      <c r="B9168" t="s">
        <v>323</v>
      </c>
      <c r="C9168">
        <v>1990</v>
      </c>
      <c r="D9168">
        <v>0</v>
      </c>
    </row>
    <row r="9169" spans="1:4" x14ac:dyDescent="0.2">
      <c r="A9169" t="s">
        <v>10</v>
      </c>
      <c r="B9169" t="s">
        <v>323</v>
      </c>
      <c r="C9169">
        <v>1991</v>
      </c>
      <c r="D9169">
        <v>2.02709E-4</v>
      </c>
    </row>
    <row r="9170" spans="1:4" x14ac:dyDescent="0.2">
      <c r="A9170" t="s">
        <v>10</v>
      </c>
      <c r="B9170" t="s">
        <v>323</v>
      </c>
      <c r="C9170">
        <v>1992</v>
      </c>
      <c r="D9170">
        <v>4.0467100000000002E-3</v>
      </c>
    </row>
    <row r="9171" spans="1:4" x14ac:dyDescent="0.2">
      <c r="A9171" t="s">
        <v>10</v>
      </c>
      <c r="B9171" t="s">
        <v>323</v>
      </c>
      <c r="C9171">
        <v>1993</v>
      </c>
      <c r="D9171">
        <v>6.7397439999999998E-3</v>
      </c>
    </row>
    <row r="9172" spans="1:4" x14ac:dyDescent="0.2">
      <c r="A9172" t="s">
        <v>10</v>
      </c>
      <c r="B9172" t="s">
        <v>323</v>
      </c>
      <c r="C9172">
        <v>1994</v>
      </c>
      <c r="D9172">
        <v>1.8701789E-2</v>
      </c>
    </row>
    <row r="9173" spans="1:4" x14ac:dyDescent="0.2">
      <c r="A9173" t="s">
        <v>10</v>
      </c>
      <c r="B9173" t="s">
        <v>323</v>
      </c>
      <c r="C9173">
        <v>1995</v>
      </c>
      <c r="D9173">
        <v>5.9723075E-2</v>
      </c>
    </row>
    <row r="9174" spans="1:4" x14ac:dyDescent="0.2">
      <c r="A9174" t="s">
        <v>10</v>
      </c>
      <c r="B9174" t="s">
        <v>323</v>
      </c>
      <c r="C9174">
        <v>1996</v>
      </c>
      <c r="D9174">
        <v>0.150655806</v>
      </c>
    </row>
    <row r="9175" spans="1:4" x14ac:dyDescent="0.2">
      <c r="A9175" t="s">
        <v>10</v>
      </c>
      <c r="B9175" t="s">
        <v>323</v>
      </c>
      <c r="C9175">
        <v>1997</v>
      </c>
      <c r="D9175">
        <v>0.328222391</v>
      </c>
    </row>
    <row r="9176" spans="1:4" x14ac:dyDescent="0.2">
      <c r="A9176" t="s">
        <v>10</v>
      </c>
      <c r="B9176" t="s">
        <v>323</v>
      </c>
      <c r="C9176">
        <v>1998</v>
      </c>
      <c r="D9176">
        <v>0.50702832399999997</v>
      </c>
    </row>
    <row r="9177" spans="1:4" x14ac:dyDescent="0.2">
      <c r="A9177" t="s">
        <v>10</v>
      </c>
      <c r="B9177" t="s">
        <v>323</v>
      </c>
      <c r="C9177">
        <v>1999</v>
      </c>
      <c r="D9177">
        <v>0.93293500600000001</v>
      </c>
    </row>
    <row r="9178" spans="1:4" x14ac:dyDescent="0.2">
      <c r="A9178" t="s">
        <v>10</v>
      </c>
      <c r="B9178" t="s">
        <v>323</v>
      </c>
      <c r="C9178">
        <v>2000</v>
      </c>
      <c r="D9178">
        <v>2.2288871019999998</v>
      </c>
    </row>
    <row r="9179" spans="1:4" x14ac:dyDescent="0.2">
      <c r="A9179" t="s">
        <v>10</v>
      </c>
      <c r="B9179" t="s">
        <v>323</v>
      </c>
      <c r="C9179">
        <v>2001</v>
      </c>
      <c r="D9179">
        <v>5.3147230890000001</v>
      </c>
    </row>
    <row r="9180" spans="1:4" x14ac:dyDescent="0.2">
      <c r="A9180" t="s">
        <v>10</v>
      </c>
      <c r="B9180" t="s">
        <v>323</v>
      </c>
      <c r="C9180">
        <v>2002</v>
      </c>
      <c r="D9180">
        <v>12.12593129</v>
      </c>
    </row>
    <row r="9181" spans="1:4" x14ac:dyDescent="0.2">
      <c r="A9181" t="s">
        <v>10</v>
      </c>
      <c r="B9181" t="s">
        <v>323</v>
      </c>
      <c r="C9181">
        <v>2003</v>
      </c>
      <c r="D9181">
        <v>24.987839439999998</v>
      </c>
    </row>
    <row r="9182" spans="1:4" x14ac:dyDescent="0.2">
      <c r="A9182" t="s">
        <v>10</v>
      </c>
      <c r="B9182" t="s">
        <v>323</v>
      </c>
      <c r="C9182">
        <v>2004</v>
      </c>
      <c r="D9182">
        <v>51.167332729999998</v>
      </c>
    </row>
    <row r="9183" spans="1:4" x14ac:dyDescent="0.2">
      <c r="A9183" t="s">
        <v>10</v>
      </c>
      <c r="B9183" t="s">
        <v>323</v>
      </c>
      <c r="C9183">
        <v>2005</v>
      </c>
      <c r="D9183">
        <v>83.523514050000003</v>
      </c>
    </row>
    <row r="9184" spans="1:4" x14ac:dyDescent="0.2">
      <c r="A9184" t="s">
        <v>10</v>
      </c>
      <c r="B9184" t="s">
        <v>323</v>
      </c>
      <c r="C9184">
        <v>2006</v>
      </c>
      <c r="D9184">
        <v>105.0701387</v>
      </c>
    </row>
    <row r="9185" spans="1:4" x14ac:dyDescent="0.2">
      <c r="A9185" t="s">
        <v>10</v>
      </c>
      <c r="B9185" t="s">
        <v>323</v>
      </c>
      <c r="C9185">
        <v>2007</v>
      </c>
      <c r="D9185">
        <v>119.4978199</v>
      </c>
    </row>
    <row r="9186" spans="1:4" x14ac:dyDescent="0.2">
      <c r="A9186" t="s">
        <v>10</v>
      </c>
      <c r="B9186" t="s">
        <v>323</v>
      </c>
      <c r="C9186">
        <v>2008</v>
      </c>
      <c r="D9186">
        <v>139.2838126</v>
      </c>
    </row>
    <row r="9187" spans="1:4" x14ac:dyDescent="0.2">
      <c r="A9187" t="s">
        <v>10</v>
      </c>
      <c r="B9187" t="s">
        <v>323</v>
      </c>
      <c r="C9187">
        <v>2009</v>
      </c>
      <c r="D9187">
        <v>160.5071896</v>
      </c>
    </row>
    <row r="9188" spans="1:4" x14ac:dyDescent="0.2">
      <c r="A9188" t="s">
        <v>10</v>
      </c>
      <c r="B9188" t="s">
        <v>323</v>
      </c>
      <c r="C9188">
        <v>2010</v>
      </c>
      <c r="D9188">
        <v>165.6610167</v>
      </c>
    </row>
    <row r="9189" spans="1:4" x14ac:dyDescent="0.2">
      <c r="A9189" t="s">
        <v>10</v>
      </c>
      <c r="B9189" t="s">
        <v>323</v>
      </c>
      <c r="C9189">
        <v>2011</v>
      </c>
      <c r="D9189">
        <v>141.78660959999999</v>
      </c>
    </row>
    <row r="9190" spans="1:4" x14ac:dyDescent="0.2">
      <c r="A9190" t="s">
        <v>10</v>
      </c>
      <c r="B9190" t="s">
        <v>323</v>
      </c>
      <c r="C9190">
        <v>2012</v>
      </c>
      <c r="D9190">
        <v>144.49575609999999</v>
      </c>
    </row>
    <row r="9191" spans="1:4" x14ac:dyDescent="0.2">
      <c r="A9191" t="s">
        <v>10</v>
      </c>
      <c r="B9191" t="s">
        <v>323</v>
      </c>
      <c r="C9191">
        <v>2013</v>
      </c>
      <c r="D9191">
        <v>151.25563339999999</v>
      </c>
    </row>
    <row r="9192" spans="1:4" x14ac:dyDescent="0.2">
      <c r="A9192" t="s">
        <v>10</v>
      </c>
      <c r="B9192" t="s">
        <v>323</v>
      </c>
      <c r="C9192">
        <v>2014</v>
      </c>
      <c r="D9192">
        <v>152.78788639999999</v>
      </c>
    </row>
    <row r="9193" spans="1:4" x14ac:dyDescent="0.2">
      <c r="A9193" t="s">
        <v>10</v>
      </c>
      <c r="B9193" t="s">
        <v>323</v>
      </c>
      <c r="C9193">
        <v>2015</v>
      </c>
      <c r="D9193">
        <v>156.76656109999999</v>
      </c>
    </row>
    <row r="9194" spans="1:4" x14ac:dyDescent="0.2">
      <c r="A9194" t="s">
        <v>10</v>
      </c>
      <c r="B9194" t="s">
        <v>323</v>
      </c>
      <c r="C9194">
        <v>2016</v>
      </c>
      <c r="D9194">
        <v>157.71849800000001</v>
      </c>
    </row>
    <row r="9195" spans="1:4" x14ac:dyDescent="0.2">
      <c r="A9195" t="s">
        <v>10</v>
      </c>
      <c r="B9195" t="s">
        <v>323</v>
      </c>
      <c r="C9195">
        <v>2017</v>
      </c>
      <c r="D9195">
        <v>156.187408</v>
      </c>
    </row>
    <row r="9196" spans="1:4" x14ac:dyDescent="0.2">
      <c r="A9196" t="s">
        <v>10</v>
      </c>
      <c r="B9196" t="s">
        <v>323</v>
      </c>
      <c r="C9196">
        <v>2018</v>
      </c>
      <c r="D9196">
        <v>157.43131199999999</v>
      </c>
    </row>
    <row r="9197" spans="1:4" x14ac:dyDescent="0.2">
      <c r="A9197" t="s">
        <v>10</v>
      </c>
      <c r="B9197" t="s">
        <v>323</v>
      </c>
      <c r="C9197">
        <v>2019</v>
      </c>
      <c r="D9197">
        <v>164.38763109999999</v>
      </c>
    </row>
    <row r="9198" spans="1:4" x14ac:dyDescent="0.2">
      <c r="A9198" t="s">
        <v>109</v>
      </c>
      <c r="B9198" t="s">
        <v>322</v>
      </c>
      <c r="C9198">
        <v>1960</v>
      </c>
      <c r="D9198">
        <v>0</v>
      </c>
    </row>
    <row r="9199" spans="1:4" x14ac:dyDescent="0.2">
      <c r="A9199" t="s">
        <v>109</v>
      </c>
      <c r="B9199" t="s">
        <v>322</v>
      </c>
      <c r="C9199">
        <v>1965</v>
      </c>
      <c r="D9199">
        <v>0</v>
      </c>
    </row>
    <row r="9200" spans="1:4" x14ac:dyDescent="0.2">
      <c r="A9200" t="s">
        <v>109</v>
      </c>
      <c r="B9200" t="s">
        <v>322</v>
      </c>
      <c r="C9200">
        <v>1970</v>
      </c>
      <c r="D9200">
        <v>0</v>
      </c>
    </row>
    <row r="9201" spans="1:4" x14ac:dyDescent="0.2">
      <c r="A9201" t="s">
        <v>109</v>
      </c>
      <c r="B9201" t="s">
        <v>322</v>
      </c>
      <c r="C9201">
        <v>1975</v>
      </c>
      <c r="D9201">
        <v>0</v>
      </c>
    </row>
    <row r="9202" spans="1:4" x14ac:dyDescent="0.2">
      <c r="A9202" t="s">
        <v>109</v>
      </c>
      <c r="B9202" t="s">
        <v>322</v>
      </c>
      <c r="C9202">
        <v>1976</v>
      </c>
      <c r="D9202">
        <v>0</v>
      </c>
    </row>
    <row r="9203" spans="1:4" x14ac:dyDescent="0.2">
      <c r="A9203" t="s">
        <v>109</v>
      </c>
      <c r="B9203" t="s">
        <v>322</v>
      </c>
      <c r="C9203">
        <v>1977</v>
      </c>
      <c r="D9203">
        <v>0</v>
      </c>
    </row>
    <row r="9204" spans="1:4" x14ac:dyDescent="0.2">
      <c r="A9204" t="s">
        <v>109</v>
      </c>
      <c r="B9204" t="s">
        <v>322</v>
      </c>
      <c r="C9204">
        <v>1978</v>
      </c>
      <c r="D9204">
        <v>0</v>
      </c>
    </row>
    <row r="9205" spans="1:4" x14ac:dyDescent="0.2">
      <c r="A9205" t="s">
        <v>109</v>
      </c>
      <c r="B9205" t="s">
        <v>322</v>
      </c>
      <c r="C9205">
        <v>1979</v>
      </c>
      <c r="D9205">
        <v>0</v>
      </c>
    </row>
    <row r="9206" spans="1:4" x14ac:dyDescent="0.2">
      <c r="A9206" t="s">
        <v>109</v>
      </c>
      <c r="B9206" t="s">
        <v>322</v>
      </c>
      <c r="C9206">
        <v>1980</v>
      </c>
      <c r="D9206">
        <v>0</v>
      </c>
    </row>
    <row r="9207" spans="1:4" x14ac:dyDescent="0.2">
      <c r="A9207" t="s">
        <v>109</v>
      </c>
      <c r="B9207" t="s">
        <v>322</v>
      </c>
      <c r="C9207">
        <v>1981</v>
      </c>
      <c r="D9207">
        <v>0</v>
      </c>
    </row>
    <row r="9208" spans="1:4" x14ac:dyDescent="0.2">
      <c r="A9208" t="s">
        <v>109</v>
      </c>
      <c r="B9208" t="s">
        <v>322</v>
      </c>
      <c r="C9208">
        <v>1982</v>
      </c>
      <c r="D9208">
        <v>0</v>
      </c>
    </row>
    <row r="9209" spans="1:4" x14ac:dyDescent="0.2">
      <c r="A9209" t="s">
        <v>109</v>
      </c>
      <c r="B9209" t="s">
        <v>322</v>
      </c>
      <c r="C9209">
        <v>1983</v>
      </c>
      <c r="D9209">
        <v>0</v>
      </c>
    </row>
    <row r="9210" spans="1:4" x14ac:dyDescent="0.2">
      <c r="A9210" t="s">
        <v>109</v>
      </c>
      <c r="B9210" t="s">
        <v>322</v>
      </c>
      <c r="C9210">
        <v>1984</v>
      </c>
      <c r="D9210">
        <v>0</v>
      </c>
    </row>
    <row r="9211" spans="1:4" x14ac:dyDescent="0.2">
      <c r="A9211" t="s">
        <v>109</v>
      </c>
      <c r="B9211" t="s">
        <v>322</v>
      </c>
      <c r="C9211">
        <v>1985</v>
      </c>
      <c r="D9211">
        <v>0</v>
      </c>
    </row>
    <row r="9212" spans="1:4" x14ac:dyDescent="0.2">
      <c r="A9212" t="s">
        <v>109</v>
      </c>
      <c r="B9212" t="s">
        <v>322</v>
      </c>
      <c r="C9212">
        <v>1986</v>
      </c>
      <c r="D9212">
        <v>0</v>
      </c>
    </row>
    <row r="9213" spans="1:4" x14ac:dyDescent="0.2">
      <c r="A9213" t="s">
        <v>109</v>
      </c>
      <c r="B9213" t="s">
        <v>322</v>
      </c>
      <c r="C9213">
        <v>1987</v>
      </c>
      <c r="D9213">
        <v>0</v>
      </c>
    </row>
    <row r="9214" spans="1:4" x14ac:dyDescent="0.2">
      <c r="A9214" t="s">
        <v>109</v>
      </c>
      <c r="B9214" t="s">
        <v>322</v>
      </c>
      <c r="C9214">
        <v>1988</v>
      </c>
      <c r="D9214">
        <v>0</v>
      </c>
    </row>
    <row r="9215" spans="1:4" x14ac:dyDescent="0.2">
      <c r="A9215" t="s">
        <v>109</v>
      </c>
      <c r="B9215" t="s">
        <v>322</v>
      </c>
      <c r="C9215">
        <v>1989</v>
      </c>
      <c r="D9215">
        <v>0</v>
      </c>
    </row>
    <row r="9216" spans="1:4" x14ac:dyDescent="0.2">
      <c r="A9216" t="s">
        <v>109</v>
      </c>
      <c r="B9216" t="s">
        <v>322</v>
      </c>
      <c r="C9216">
        <v>1990</v>
      </c>
      <c r="D9216">
        <v>0</v>
      </c>
    </row>
    <row r="9217" spans="1:4" x14ac:dyDescent="0.2">
      <c r="A9217" t="s">
        <v>109</v>
      </c>
      <c r="B9217" t="s">
        <v>322</v>
      </c>
      <c r="C9217">
        <v>1991</v>
      </c>
      <c r="D9217">
        <v>0</v>
      </c>
    </row>
    <row r="9218" spans="1:4" x14ac:dyDescent="0.2">
      <c r="A9218" t="s">
        <v>109</v>
      </c>
      <c r="B9218" t="s">
        <v>322</v>
      </c>
      <c r="C9218">
        <v>1992</v>
      </c>
      <c r="D9218">
        <v>0</v>
      </c>
    </row>
    <row r="9219" spans="1:4" x14ac:dyDescent="0.2">
      <c r="A9219" t="s">
        <v>109</v>
      </c>
      <c r="B9219" t="s">
        <v>322</v>
      </c>
      <c r="C9219">
        <v>1993</v>
      </c>
      <c r="D9219">
        <v>0</v>
      </c>
    </row>
    <row r="9220" spans="1:4" x14ac:dyDescent="0.2">
      <c r="A9220" t="s">
        <v>109</v>
      </c>
      <c r="B9220" t="s">
        <v>322</v>
      </c>
      <c r="C9220">
        <v>1994</v>
      </c>
      <c r="D9220">
        <v>0</v>
      </c>
    </row>
    <row r="9221" spans="1:4" x14ac:dyDescent="0.2">
      <c r="A9221" t="s">
        <v>109</v>
      </c>
      <c r="B9221" t="s">
        <v>322</v>
      </c>
      <c r="C9221">
        <v>1995</v>
      </c>
      <c r="D9221">
        <v>0</v>
      </c>
    </row>
    <row r="9222" spans="1:4" x14ac:dyDescent="0.2">
      <c r="A9222" t="s">
        <v>109</v>
      </c>
      <c r="B9222" t="s">
        <v>322</v>
      </c>
      <c r="C9222">
        <v>1996</v>
      </c>
      <c r="D9222">
        <v>0</v>
      </c>
    </row>
    <row r="9223" spans="1:4" x14ac:dyDescent="0.2">
      <c r="A9223" t="s">
        <v>109</v>
      </c>
      <c r="B9223" t="s">
        <v>322</v>
      </c>
      <c r="C9223">
        <v>1997</v>
      </c>
      <c r="D9223">
        <v>0</v>
      </c>
    </row>
    <row r="9224" spans="1:4" x14ac:dyDescent="0.2">
      <c r="A9224" t="s">
        <v>109</v>
      </c>
      <c r="B9224" t="s">
        <v>322</v>
      </c>
      <c r="C9224">
        <v>1998</v>
      </c>
      <c r="D9224">
        <v>7.1810171000000006E-2</v>
      </c>
    </row>
    <row r="9225" spans="1:4" x14ac:dyDescent="0.2">
      <c r="A9225" t="s">
        <v>109</v>
      </c>
      <c r="B9225" t="s">
        <v>322</v>
      </c>
      <c r="C9225">
        <v>1999</v>
      </c>
      <c r="D9225">
        <v>0.14664253899999999</v>
      </c>
    </row>
    <row r="9226" spans="1:4" x14ac:dyDescent="0.2">
      <c r="A9226" t="s">
        <v>109</v>
      </c>
      <c r="B9226" t="s">
        <v>322</v>
      </c>
      <c r="C9226">
        <v>2000</v>
      </c>
      <c r="D9226">
        <v>0.49157509599999999</v>
      </c>
    </row>
    <row r="9227" spans="1:4" x14ac:dyDescent="0.2">
      <c r="A9227" t="s">
        <v>109</v>
      </c>
      <c r="B9227" t="s">
        <v>322</v>
      </c>
      <c r="C9227">
        <v>2001</v>
      </c>
      <c r="D9227">
        <v>0.789682518</v>
      </c>
    </row>
    <row r="9228" spans="1:4" x14ac:dyDescent="0.2">
      <c r="A9228" t="s">
        <v>109</v>
      </c>
      <c r="B9228" t="s">
        <v>322</v>
      </c>
      <c r="C9228">
        <v>2002</v>
      </c>
      <c r="D9228">
        <v>0.97769566100000005</v>
      </c>
    </row>
    <row r="9229" spans="1:4" x14ac:dyDescent="0.2">
      <c r="A9229" t="s">
        <v>109</v>
      </c>
      <c r="B9229" t="s">
        <v>322</v>
      </c>
      <c r="C9229">
        <v>2003</v>
      </c>
      <c r="D9229">
        <v>1.5276094490000001</v>
      </c>
    </row>
    <row r="9230" spans="1:4" x14ac:dyDescent="0.2">
      <c r="A9230" t="s">
        <v>109</v>
      </c>
      <c r="B9230" t="s">
        <v>322</v>
      </c>
      <c r="C9230">
        <v>2004</v>
      </c>
      <c r="D9230">
        <v>1.581367669</v>
      </c>
    </row>
    <row r="9231" spans="1:4" x14ac:dyDescent="0.2">
      <c r="A9231" t="s">
        <v>109</v>
      </c>
      <c r="B9231" t="s">
        <v>322</v>
      </c>
      <c r="C9231">
        <v>2005</v>
      </c>
      <c r="D9231">
        <v>2.5223142200000002</v>
      </c>
    </row>
    <row r="9232" spans="1:4" x14ac:dyDescent="0.2">
      <c r="A9232" t="s">
        <v>109</v>
      </c>
      <c r="B9232" t="s">
        <v>322</v>
      </c>
      <c r="C9232">
        <v>2006</v>
      </c>
      <c r="D9232">
        <v>3.4743922509999998</v>
      </c>
    </row>
    <row r="9233" spans="1:4" x14ac:dyDescent="0.2">
      <c r="A9233" t="s">
        <v>109</v>
      </c>
      <c r="B9233" t="s">
        <v>322</v>
      </c>
      <c r="C9233">
        <v>2007</v>
      </c>
      <c r="D9233">
        <v>6.8487561189999999</v>
      </c>
    </row>
    <row r="9234" spans="1:4" x14ac:dyDescent="0.2">
      <c r="A9234" t="s">
        <v>109</v>
      </c>
      <c r="B9234" t="s">
        <v>322</v>
      </c>
      <c r="C9234">
        <v>2008</v>
      </c>
      <c r="D9234">
        <v>13.88663214</v>
      </c>
    </row>
    <row r="9235" spans="1:4" x14ac:dyDescent="0.2">
      <c r="A9235" t="s">
        <v>109</v>
      </c>
      <c r="B9235" t="s">
        <v>322</v>
      </c>
      <c r="C9235">
        <v>2009</v>
      </c>
      <c r="D9235">
        <v>24.831944329999999</v>
      </c>
    </row>
    <row r="9236" spans="1:4" x14ac:dyDescent="0.2">
      <c r="A9236" t="s">
        <v>109</v>
      </c>
      <c r="B9236" t="s">
        <v>322</v>
      </c>
      <c r="C9236">
        <v>2010</v>
      </c>
      <c r="D9236">
        <v>35.348555849999997</v>
      </c>
    </row>
    <row r="9237" spans="1:4" x14ac:dyDescent="0.2">
      <c r="A9237" t="s">
        <v>109</v>
      </c>
      <c r="B9237" t="s">
        <v>322</v>
      </c>
      <c r="C9237">
        <v>2011</v>
      </c>
      <c r="D9237">
        <v>43.19489969</v>
      </c>
    </row>
    <row r="9238" spans="1:4" x14ac:dyDescent="0.2">
      <c r="A9238" t="s">
        <v>109</v>
      </c>
      <c r="B9238" t="s">
        <v>322</v>
      </c>
      <c r="C9238">
        <v>2012</v>
      </c>
      <c r="D9238">
        <v>53.942439729999997</v>
      </c>
    </row>
    <row r="9239" spans="1:4" x14ac:dyDescent="0.2">
      <c r="A9239" t="s">
        <v>109</v>
      </c>
      <c r="B9239" t="s">
        <v>322</v>
      </c>
      <c r="C9239">
        <v>2013</v>
      </c>
      <c r="D9239">
        <v>61.870549779999997</v>
      </c>
    </row>
    <row r="9240" spans="1:4" x14ac:dyDescent="0.2">
      <c r="A9240" t="s">
        <v>109</v>
      </c>
      <c r="B9240" t="s">
        <v>322</v>
      </c>
      <c r="C9240">
        <v>2014</v>
      </c>
      <c r="D9240">
        <v>69.896044889999999</v>
      </c>
    </row>
    <row r="9241" spans="1:4" x14ac:dyDescent="0.2">
      <c r="A9241" t="s">
        <v>109</v>
      </c>
      <c r="B9241" t="s">
        <v>322</v>
      </c>
      <c r="C9241">
        <v>2015</v>
      </c>
      <c r="D9241">
        <v>77.047799240000003</v>
      </c>
    </row>
    <row r="9242" spans="1:4" x14ac:dyDescent="0.2">
      <c r="A9242" t="s">
        <v>109</v>
      </c>
      <c r="B9242" t="s">
        <v>322</v>
      </c>
      <c r="C9242">
        <v>2016</v>
      </c>
      <c r="D9242">
        <v>76.456125369999995</v>
      </c>
    </row>
    <row r="9243" spans="1:4" x14ac:dyDescent="0.2">
      <c r="A9243" t="s">
        <v>109</v>
      </c>
      <c r="B9243" t="s">
        <v>322</v>
      </c>
      <c r="C9243">
        <v>2017</v>
      </c>
      <c r="D9243">
        <v>73.61026382</v>
      </c>
    </row>
    <row r="9244" spans="1:4" x14ac:dyDescent="0.2">
      <c r="A9244" t="s">
        <v>109</v>
      </c>
      <c r="B9244" t="s">
        <v>322</v>
      </c>
      <c r="C9244">
        <v>2018</v>
      </c>
      <c r="D9244">
        <v>78.854110360000007</v>
      </c>
    </row>
    <row r="9245" spans="1:4" x14ac:dyDescent="0.2">
      <c r="A9245" t="s">
        <v>109</v>
      </c>
      <c r="B9245" t="s">
        <v>322</v>
      </c>
      <c r="C9245">
        <v>2019</v>
      </c>
      <c r="D9245">
        <v>76.491535959999993</v>
      </c>
    </row>
    <row r="9246" spans="1:4" x14ac:dyDescent="0.2">
      <c r="A9246" t="s">
        <v>199</v>
      </c>
      <c r="B9246" t="s">
        <v>321</v>
      </c>
      <c r="C9246">
        <v>1960</v>
      </c>
      <c r="D9246">
        <v>0</v>
      </c>
    </row>
    <row r="9247" spans="1:4" x14ac:dyDescent="0.2">
      <c r="A9247" t="s">
        <v>199</v>
      </c>
      <c r="B9247" t="s">
        <v>321</v>
      </c>
      <c r="C9247">
        <v>1965</v>
      </c>
      <c r="D9247">
        <v>0</v>
      </c>
    </row>
    <row r="9248" spans="1:4" x14ac:dyDescent="0.2">
      <c r="A9248" t="s">
        <v>199</v>
      </c>
      <c r="B9248" t="s">
        <v>321</v>
      </c>
      <c r="C9248">
        <v>1970</v>
      </c>
      <c r="D9248">
        <v>0</v>
      </c>
    </row>
    <row r="9249" spans="1:4" x14ac:dyDescent="0.2">
      <c r="A9249" t="s">
        <v>199</v>
      </c>
      <c r="B9249" t="s">
        <v>321</v>
      </c>
      <c r="C9249">
        <v>1975</v>
      </c>
      <c r="D9249">
        <v>0</v>
      </c>
    </row>
    <row r="9250" spans="1:4" x14ac:dyDescent="0.2">
      <c r="A9250" t="s">
        <v>199</v>
      </c>
      <c r="B9250" t="s">
        <v>321</v>
      </c>
      <c r="C9250">
        <v>1976</v>
      </c>
      <c r="D9250">
        <v>0</v>
      </c>
    </row>
    <row r="9251" spans="1:4" x14ac:dyDescent="0.2">
      <c r="A9251" t="s">
        <v>199</v>
      </c>
      <c r="B9251" t="s">
        <v>321</v>
      </c>
      <c r="C9251">
        <v>1977</v>
      </c>
      <c r="D9251">
        <v>0</v>
      </c>
    </row>
    <row r="9252" spans="1:4" x14ac:dyDescent="0.2">
      <c r="A9252" t="s">
        <v>199</v>
      </c>
      <c r="B9252" t="s">
        <v>321</v>
      </c>
      <c r="C9252">
        <v>1978</v>
      </c>
      <c r="D9252">
        <v>0</v>
      </c>
    </row>
    <row r="9253" spans="1:4" x14ac:dyDescent="0.2">
      <c r="A9253" t="s">
        <v>199</v>
      </c>
      <c r="B9253" t="s">
        <v>321</v>
      </c>
      <c r="C9253">
        <v>1979</v>
      </c>
      <c r="D9253">
        <v>0</v>
      </c>
    </row>
    <row r="9254" spans="1:4" x14ac:dyDescent="0.2">
      <c r="A9254" t="s">
        <v>199</v>
      </c>
      <c r="B9254" t="s">
        <v>321</v>
      </c>
      <c r="C9254">
        <v>1980</v>
      </c>
      <c r="D9254">
        <v>0</v>
      </c>
    </row>
    <row r="9255" spans="1:4" x14ac:dyDescent="0.2">
      <c r="A9255" t="s">
        <v>199</v>
      </c>
      <c r="B9255" t="s">
        <v>321</v>
      </c>
      <c r="C9255">
        <v>1981</v>
      </c>
      <c r="D9255">
        <v>0</v>
      </c>
    </row>
    <row r="9256" spans="1:4" x14ac:dyDescent="0.2">
      <c r="A9256" t="s">
        <v>199</v>
      </c>
      <c r="B9256" t="s">
        <v>321</v>
      </c>
      <c r="C9256">
        <v>1982</v>
      </c>
      <c r="D9256">
        <v>0</v>
      </c>
    </row>
    <row r="9257" spans="1:4" x14ac:dyDescent="0.2">
      <c r="A9257" t="s">
        <v>199</v>
      </c>
      <c r="B9257" t="s">
        <v>321</v>
      </c>
      <c r="C9257">
        <v>1983</v>
      </c>
      <c r="D9257">
        <v>0</v>
      </c>
    </row>
    <row r="9258" spans="1:4" x14ac:dyDescent="0.2">
      <c r="A9258" t="s">
        <v>199</v>
      </c>
      <c r="B9258" t="s">
        <v>321</v>
      </c>
      <c r="C9258">
        <v>1984</v>
      </c>
      <c r="D9258">
        <v>0</v>
      </c>
    </row>
    <row r="9259" spans="1:4" x14ac:dyDescent="0.2">
      <c r="A9259" t="s">
        <v>199</v>
      </c>
      <c r="B9259" t="s">
        <v>321</v>
      </c>
      <c r="C9259">
        <v>1985</v>
      </c>
      <c r="D9259">
        <v>0</v>
      </c>
    </row>
    <row r="9260" spans="1:4" x14ac:dyDescent="0.2">
      <c r="A9260" t="s">
        <v>199</v>
      </c>
      <c r="B9260" t="s">
        <v>321</v>
      </c>
      <c r="C9260">
        <v>1986</v>
      </c>
      <c r="D9260">
        <v>0</v>
      </c>
    </row>
    <row r="9261" spans="1:4" x14ac:dyDescent="0.2">
      <c r="A9261" t="s">
        <v>199</v>
      </c>
      <c r="B9261" t="s">
        <v>321</v>
      </c>
      <c r="C9261">
        <v>1987</v>
      </c>
      <c r="D9261">
        <v>0</v>
      </c>
    </row>
    <row r="9262" spans="1:4" x14ac:dyDescent="0.2">
      <c r="A9262" t="s">
        <v>199</v>
      </c>
      <c r="B9262" t="s">
        <v>321</v>
      </c>
      <c r="C9262">
        <v>1988</v>
      </c>
      <c r="D9262">
        <v>0</v>
      </c>
    </row>
    <row r="9263" spans="1:4" x14ac:dyDescent="0.2">
      <c r="A9263" t="s">
        <v>199</v>
      </c>
      <c r="B9263" t="s">
        <v>321</v>
      </c>
      <c r="C9263">
        <v>1989</v>
      </c>
      <c r="D9263">
        <v>0</v>
      </c>
    </row>
    <row r="9264" spans="1:4" x14ac:dyDescent="0.2">
      <c r="A9264" t="s">
        <v>199</v>
      </c>
      <c r="B9264" t="s">
        <v>321</v>
      </c>
      <c r="C9264">
        <v>1990</v>
      </c>
      <c r="D9264">
        <v>0</v>
      </c>
    </row>
    <row r="9265" spans="1:4" x14ac:dyDescent="0.2">
      <c r="A9265" t="s">
        <v>199</v>
      </c>
      <c r="B9265" t="s">
        <v>321</v>
      </c>
      <c r="C9265">
        <v>1996</v>
      </c>
      <c r="D9265">
        <v>0.70629782200000002</v>
      </c>
    </row>
    <row r="9266" spans="1:4" x14ac:dyDescent="0.2">
      <c r="A9266" t="s">
        <v>199</v>
      </c>
      <c r="B9266" t="s">
        <v>321</v>
      </c>
      <c r="C9266">
        <v>1997</v>
      </c>
      <c r="D9266">
        <v>0.47836841400000002</v>
      </c>
    </row>
    <row r="9267" spans="1:4" x14ac:dyDescent="0.2">
      <c r="A9267" t="s">
        <v>199</v>
      </c>
      <c r="B9267" t="s">
        <v>321</v>
      </c>
      <c r="C9267">
        <v>1998</v>
      </c>
      <c r="D9267">
        <v>1.0180236460000001</v>
      </c>
    </row>
    <row r="9268" spans="1:4" x14ac:dyDescent="0.2">
      <c r="A9268" t="s">
        <v>199</v>
      </c>
      <c r="B9268" t="s">
        <v>321</v>
      </c>
      <c r="C9268">
        <v>1999</v>
      </c>
      <c r="D9268">
        <v>1.6049892240000001</v>
      </c>
    </row>
    <row r="9269" spans="1:4" x14ac:dyDescent="0.2">
      <c r="A9269" t="s">
        <v>199</v>
      </c>
      <c r="B9269" t="s">
        <v>321</v>
      </c>
      <c r="C9269">
        <v>2000</v>
      </c>
      <c r="D9269">
        <v>2.7226936519999998</v>
      </c>
    </row>
    <row r="9270" spans="1:4" x14ac:dyDescent="0.2">
      <c r="A9270" t="s">
        <v>199</v>
      </c>
      <c r="B9270" t="s">
        <v>321</v>
      </c>
      <c r="C9270">
        <v>2001</v>
      </c>
      <c r="D9270">
        <v>4.7086257539999998</v>
      </c>
    </row>
    <row r="9271" spans="1:4" x14ac:dyDescent="0.2">
      <c r="A9271" t="s">
        <v>199</v>
      </c>
      <c r="B9271" t="s">
        <v>321</v>
      </c>
      <c r="C9271">
        <v>2002</v>
      </c>
      <c r="D9271">
        <v>11.07051921</v>
      </c>
    </row>
    <row r="9272" spans="1:4" x14ac:dyDescent="0.2">
      <c r="A9272" t="s">
        <v>199</v>
      </c>
      <c r="B9272" t="s">
        <v>321</v>
      </c>
      <c r="C9272">
        <v>2003</v>
      </c>
      <c r="D9272">
        <v>48.091636430000001</v>
      </c>
    </row>
    <row r="9273" spans="1:4" x14ac:dyDescent="0.2">
      <c r="A9273" t="s">
        <v>199</v>
      </c>
      <c r="B9273" t="s">
        <v>321</v>
      </c>
      <c r="C9273">
        <v>2004</v>
      </c>
      <c r="D9273">
        <v>62.602538639999999</v>
      </c>
    </row>
    <row r="9274" spans="1:4" x14ac:dyDescent="0.2">
      <c r="A9274" t="s">
        <v>199</v>
      </c>
      <c r="B9274" t="s">
        <v>321</v>
      </c>
      <c r="C9274">
        <v>2005</v>
      </c>
      <c r="D9274">
        <v>108.84179520000001</v>
      </c>
    </row>
    <row r="9275" spans="1:4" x14ac:dyDescent="0.2">
      <c r="A9275" t="s">
        <v>199</v>
      </c>
      <c r="B9275" t="s">
        <v>321</v>
      </c>
      <c r="C9275">
        <v>2006</v>
      </c>
      <c r="D9275">
        <v>107.7335812</v>
      </c>
    </row>
    <row r="9276" spans="1:4" x14ac:dyDescent="0.2">
      <c r="A9276" t="s">
        <v>199</v>
      </c>
      <c r="B9276" t="s">
        <v>321</v>
      </c>
      <c r="C9276">
        <v>2007</v>
      </c>
      <c r="D9276">
        <v>134.99937209999999</v>
      </c>
    </row>
    <row r="9277" spans="1:4" x14ac:dyDescent="0.2">
      <c r="A9277" t="s">
        <v>199</v>
      </c>
      <c r="B9277" t="s">
        <v>321</v>
      </c>
      <c r="C9277">
        <v>2008</v>
      </c>
      <c r="D9277">
        <v>154.6124313</v>
      </c>
    </row>
    <row r="9278" spans="1:4" x14ac:dyDescent="0.2">
      <c r="A9278" t="s">
        <v>199</v>
      </c>
      <c r="B9278" t="s">
        <v>321</v>
      </c>
      <c r="C9278">
        <v>2009</v>
      </c>
      <c r="D9278">
        <v>155.35299079999999</v>
      </c>
    </row>
    <row r="9279" spans="1:4" x14ac:dyDescent="0.2">
      <c r="A9279" t="s">
        <v>199</v>
      </c>
      <c r="B9279" t="s">
        <v>321</v>
      </c>
      <c r="C9279">
        <v>2010</v>
      </c>
      <c r="D9279">
        <v>163.21201239999999</v>
      </c>
    </row>
    <row r="9280" spans="1:4" x14ac:dyDescent="0.2">
      <c r="A9280" t="s">
        <v>199</v>
      </c>
      <c r="B9280" t="s">
        <v>321</v>
      </c>
      <c r="C9280">
        <v>2011</v>
      </c>
      <c r="D9280">
        <v>155.72228849999999</v>
      </c>
    </row>
    <row r="9281" spans="1:4" x14ac:dyDescent="0.2">
      <c r="A9281" t="s">
        <v>199</v>
      </c>
      <c r="B9281" t="s">
        <v>321</v>
      </c>
      <c r="C9281">
        <v>2012</v>
      </c>
      <c r="D9281">
        <v>152.3442981</v>
      </c>
    </row>
    <row r="9282" spans="1:4" x14ac:dyDescent="0.2">
      <c r="A9282" t="s">
        <v>199</v>
      </c>
      <c r="B9282" t="s">
        <v>321</v>
      </c>
      <c r="C9282">
        <v>2013</v>
      </c>
      <c r="D9282">
        <v>152.98722459999999</v>
      </c>
    </row>
    <row r="9283" spans="1:4" x14ac:dyDescent="0.2">
      <c r="A9283" t="s">
        <v>199</v>
      </c>
      <c r="B9283" t="s">
        <v>321</v>
      </c>
      <c r="C9283">
        <v>2014</v>
      </c>
      <c r="D9283">
        <v>128.01827710000001</v>
      </c>
    </row>
    <row r="9284" spans="1:4" x14ac:dyDescent="0.2">
      <c r="A9284" t="s">
        <v>199</v>
      </c>
      <c r="B9284" t="s">
        <v>321</v>
      </c>
      <c r="C9284">
        <v>2015</v>
      </c>
      <c r="D9284">
        <v>142.5873484</v>
      </c>
    </row>
    <row r="9285" spans="1:4" x14ac:dyDescent="0.2">
      <c r="A9285" t="s">
        <v>199</v>
      </c>
      <c r="B9285" t="s">
        <v>321</v>
      </c>
      <c r="C9285">
        <v>2016</v>
      </c>
      <c r="D9285">
        <v>148.3447942</v>
      </c>
    </row>
    <row r="9286" spans="1:4" x14ac:dyDescent="0.2">
      <c r="A9286" t="s">
        <v>199</v>
      </c>
      <c r="B9286" t="s">
        <v>321</v>
      </c>
      <c r="C9286">
        <v>2017</v>
      </c>
      <c r="D9286">
        <v>147.71447789999999</v>
      </c>
    </row>
    <row r="9287" spans="1:4" x14ac:dyDescent="0.2">
      <c r="A9287" t="s">
        <v>181</v>
      </c>
      <c r="B9287" t="s">
        <v>320</v>
      </c>
      <c r="C9287">
        <v>1960</v>
      </c>
      <c r="D9287">
        <v>0</v>
      </c>
    </row>
    <row r="9288" spans="1:4" x14ac:dyDescent="0.2">
      <c r="A9288" t="s">
        <v>181</v>
      </c>
      <c r="B9288" t="s">
        <v>320</v>
      </c>
      <c r="C9288">
        <v>1965</v>
      </c>
      <c r="D9288">
        <v>0</v>
      </c>
    </row>
    <row r="9289" spans="1:4" x14ac:dyDescent="0.2">
      <c r="A9289" t="s">
        <v>181</v>
      </c>
      <c r="B9289" t="s">
        <v>320</v>
      </c>
      <c r="C9289">
        <v>1970</v>
      </c>
      <c r="D9289">
        <v>0</v>
      </c>
    </row>
    <row r="9290" spans="1:4" x14ac:dyDescent="0.2">
      <c r="A9290" t="s">
        <v>181</v>
      </c>
      <c r="B9290" t="s">
        <v>320</v>
      </c>
      <c r="C9290">
        <v>1975</v>
      </c>
      <c r="D9290">
        <v>0</v>
      </c>
    </row>
    <row r="9291" spans="1:4" x14ac:dyDescent="0.2">
      <c r="A9291" t="s">
        <v>181</v>
      </c>
      <c r="B9291" t="s">
        <v>320</v>
      </c>
      <c r="C9291">
        <v>1976</v>
      </c>
      <c r="D9291">
        <v>0</v>
      </c>
    </row>
    <row r="9292" spans="1:4" x14ac:dyDescent="0.2">
      <c r="A9292" t="s">
        <v>181</v>
      </c>
      <c r="B9292" t="s">
        <v>320</v>
      </c>
      <c r="C9292">
        <v>1977</v>
      </c>
      <c r="D9292">
        <v>0</v>
      </c>
    </row>
    <row r="9293" spans="1:4" x14ac:dyDescent="0.2">
      <c r="A9293" t="s">
        <v>181</v>
      </c>
      <c r="B9293" t="s">
        <v>320</v>
      </c>
      <c r="C9293">
        <v>1978</v>
      </c>
      <c r="D9293">
        <v>0</v>
      </c>
    </row>
    <row r="9294" spans="1:4" x14ac:dyDescent="0.2">
      <c r="A9294" t="s">
        <v>181</v>
      </c>
      <c r="B9294" t="s">
        <v>320</v>
      </c>
      <c r="C9294">
        <v>1979</v>
      </c>
      <c r="D9294">
        <v>0</v>
      </c>
    </row>
    <row r="9295" spans="1:4" x14ac:dyDescent="0.2">
      <c r="A9295" t="s">
        <v>181</v>
      </c>
      <c r="B9295" t="s">
        <v>320</v>
      </c>
      <c r="C9295">
        <v>1980</v>
      </c>
      <c r="D9295">
        <v>0</v>
      </c>
    </row>
    <row r="9296" spans="1:4" x14ac:dyDescent="0.2">
      <c r="A9296" t="s">
        <v>181</v>
      </c>
      <c r="B9296" t="s">
        <v>320</v>
      </c>
      <c r="C9296">
        <v>1981</v>
      </c>
      <c r="D9296">
        <v>0</v>
      </c>
    </row>
    <row r="9297" spans="1:4" x14ac:dyDescent="0.2">
      <c r="A9297" t="s">
        <v>181</v>
      </c>
      <c r="B9297" t="s">
        <v>320</v>
      </c>
      <c r="C9297">
        <v>1982</v>
      </c>
      <c r="D9297">
        <v>0</v>
      </c>
    </row>
    <row r="9298" spans="1:4" x14ac:dyDescent="0.2">
      <c r="A9298" t="s">
        <v>181</v>
      </c>
      <c r="B9298" t="s">
        <v>320</v>
      </c>
      <c r="C9298">
        <v>1983</v>
      </c>
      <c r="D9298">
        <v>0</v>
      </c>
    </row>
    <row r="9299" spans="1:4" x14ac:dyDescent="0.2">
      <c r="A9299" t="s">
        <v>181</v>
      </c>
      <c r="B9299" t="s">
        <v>320</v>
      </c>
      <c r="C9299">
        <v>1984</v>
      </c>
      <c r="D9299">
        <v>0</v>
      </c>
    </row>
    <row r="9300" spans="1:4" x14ac:dyDescent="0.2">
      <c r="A9300" t="s">
        <v>181</v>
      </c>
      <c r="B9300" t="s">
        <v>320</v>
      </c>
      <c r="C9300">
        <v>1985</v>
      </c>
      <c r="D9300">
        <v>0</v>
      </c>
    </row>
    <row r="9301" spans="1:4" x14ac:dyDescent="0.2">
      <c r="A9301" t="s">
        <v>181</v>
      </c>
      <c r="B9301" t="s">
        <v>320</v>
      </c>
      <c r="C9301">
        <v>1986</v>
      </c>
      <c r="D9301">
        <v>0</v>
      </c>
    </row>
    <row r="9302" spans="1:4" x14ac:dyDescent="0.2">
      <c r="A9302" t="s">
        <v>181</v>
      </c>
      <c r="B9302" t="s">
        <v>320</v>
      </c>
      <c r="C9302">
        <v>1987</v>
      </c>
      <c r="D9302">
        <v>0</v>
      </c>
    </row>
    <row r="9303" spans="1:4" x14ac:dyDescent="0.2">
      <c r="A9303" t="s">
        <v>181</v>
      </c>
      <c r="B9303" t="s">
        <v>320</v>
      </c>
      <c r="C9303">
        <v>1988</v>
      </c>
      <c r="D9303">
        <v>0</v>
      </c>
    </row>
    <row r="9304" spans="1:4" x14ac:dyDescent="0.2">
      <c r="A9304" t="s">
        <v>181</v>
      </c>
      <c r="B9304" t="s">
        <v>320</v>
      </c>
      <c r="C9304">
        <v>1989</v>
      </c>
      <c r="D9304">
        <v>0</v>
      </c>
    </row>
    <row r="9305" spans="1:4" x14ac:dyDescent="0.2">
      <c r="A9305" t="s">
        <v>181</v>
      </c>
      <c r="B9305" t="s">
        <v>320</v>
      </c>
      <c r="C9305">
        <v>1990</v>
      </c>
      <c r="D9305">
        <v>0</v>
      </c>
    </row>
    <row r="9306" spans="1:4" x14ac:dyDescent="0.2">
      <c r="A9306" t="s">
        <v>181</v>
      </c>
      <c r="B9306" t="s">
        <v>320</v>
      </c>
      <c r="C9306">
        <v>1994</v>
      </c>
      <c r="D9306">
        <v>0.36117257000000003</v>
      </c>
    </row>
    <row r="9307" spans="1:4" x14ac:dyDescent="0.2">
      <c r="A9307" t="s">
        <v>181</v>
      </c>
      <c r="B9307" t="s">
        <v>320</v>
      </c>
      <c r="C9307">
        <v>1995</v>
      </c>
      <c r="D9307">
        <v>0.68087424299999999</v>
      </c>
    </row>
    <row r="9308" spans="1:4" x14ac:dyDescent="0.2">
      <c r="A9308" t="s">
        <v>181</v>
      </c>
      <c r="B9308" t="s">
        <v>320</v>
      </c>
      <c r="C9308">
        <v>1996</v>
      </c>
      <c r="D9308">
        <v>0.94064528300000005</v>
      </c>
    </row>
    <row r="9309" spans="1:4" x14ac:dyDescent="0.2">
      <c r="A9309" t="s">
        <v>181</v>
      </c>
      <c r="B9309" t="s">
        <v>320</v>
      </c>
      <c r="C9309">
        <v>1997</v>
      </c>
      <c r="D9309">
        <v>1.0602134999999999</v>
      </c>
    </row>
    <row r="9310" spans="1:4" x14ac:dyDescent="0.2">
      <c r="A9310" t="s">
        <v>181</v>
      </c>
      <c r="B9310" t="s">
        <v>320</v>
      </c>
      <c r="C9310">
        <v>1998</v>
      </c>
      <c r="D9310">
        <v>1.241659641</v>
      </c>
    </row>
    <row r="9311" spans="1:4" x14ac:dyDescent="0.2">
      <c r="A9311" t="s">
        <v>181</v>
      </c>
      <c r="B9311" t="s">
        <v>320</v>
      </c>
      <c r="C9311">
        <v>1999</v>
      </c>
      <c r="D9311">
        <v>1.483918836</v>
      </c>
    </row>
    <row r="9312" spans="1:4" x14ac:dyDescent="0.2">
      <c r="A9312" t="s">
        <v>181</v>
      </c>
      <c r="B9312" t="s">
        <v>320</v>
      </c>
      <c r="C9312">
        <v>2000</v>
      </c>
      <c r="D9312">
        <v>1.5951100309999999</v>
      </c>
    </row>
    <row r="9313" spans="1:4" x14ac:dyDescent="0.2">
      <c r="A9313" t="s">
        <v>181</v>
      </c>
      <c r="B9313" t="s">
        <v>320</v>
      </c>
      <c r="C9313">
        <v>2001</v>
      </c>
      <c r="D9313">
        <v>1.706926962</v>
      </c>
    </row>
    <row r="9314" spans="1:4" x14ac:dyDescent="0.2">
      <c r="A9314" t="s">
        <v>181</v>
      </c>
      <c r="B9314" t="s">
        <v>320</v>
      </c>
      <c r="C9314">
        <v>2002</v>
      </c>
      <c r="D9314">
        <v>8.9797480430000007</v>
      </c>
    </row>
    <row r="9315" spans="1:4" x14ac:dyDescent="0.2">
      <c r="A9315" t="s">
        <v>181</v>
      </c>
      <c r="B9315" t="s">
        <v>320</v>
      </c>
      <c r="C9315">
        <v>2003</v>
      </c>
      <c r="D9315">
        <v>61.670715749999999</v>
      </c>
    </row>
    <row r="9316" spans="1:4" x14ac:dyDescent="0.2">
      <c r="A9316" t="s">
        <v>181</v>
      </c>
      <c r="B9316" t="s">
        <v>320</v>
      </c>
      <c r="C9316">
        <v>2004</v>
      </c>
      <c r="D9316">
        <v>62.416571910000002</v>
      </c>
    </row>
    <row r="9317" spans="1:4" x14ac:dyDescent="0.2">
      <c r="A9317" t="s">
        <v>181</v>
      </c>
      <c r="B9317" t="s">
        <v>320</v>
      </c>
      <c r="C9317">
        <v>2005</v>
      </c>
      <c r="D9317">
        <v>64.654228140000001</v>
      </c>
    </row>
    <row r="9318" spans="1:4" x14ac:dyDescent="0.2">
      <c r="A9318" t="s">
        <v>181</v>
      </c>
      <c r="B9318" t="s">
        <v>320</v>
      </c>
      <c r="C9318">
        <v>2006</v>
      </c>
      <c r="D9318">
        <v>63.852558639999998</v>
      </c>
    </row>
    <row r="9319" spans="1:4" x14ac:dyDescent="0.2">
      <c r="A9319" t="s">
        <v>181</v>
      </c>
      <c r="B9319" t="s">
        <v>320</v>
      </c>
      <c r="C9319">
        <v>2007</v>
      </c>
      <c r="D9319">
        <v>87.688425719999998</v>
      </c>
    </row>
    <row r="9320" spans="1:4" x14ac:dyDescent="0.2">
      <c r="A9320" t="s">
        <v>181</v>
      </c>
      <c r="B9320" t="s">
        <v>320</v>
      </c>
      <c r="C9320">
        <v>2008</v>
      </c>
      <c r="D9320">
        <v>102.9609849</v>
      </c>
    </row>
    <row r="9321" spans="1:4" x14ac:dyDescent="0.2">
      <c r="A9321" t="s">
        <v>181</v>
      </c>
      <c r="B9321" t="s">
        <v>320</v>
      </c>
      <c r="C9321">
        <v>2009</v>
      </c>
      <c r="D9321">
        <v>110.1712335</v>
      </c>
    </row>
    <row r="9322" spans="1:4" x14ac:dyDescent="0.2">
      <c r="A9322" t="s">
        <v>181</v>
      </c>
      <c r="B9322" t="s">
        <v>320</v>
      </c>
      <c r="C9322">
        <v>2010</v>
      </c>
      <c r="D9322">
        <v>113.8593216</v>
      </c>
    </row>
    <row r="9323" spans="1:4" x14ac:dyDescent="0.2">
      <c r="A9323" t="s">
        <v>181</v>
      </c>
      <c r="B9323" t="s">
        <v>320</v>
      </c>
      <c r="C9323">
        <v>2011</v>
      </c>
      <c r="D9323">
        <v>123.3479925</v>
      </c>
    </row>
    <row r="9324" spans="1:4" x14ac:dyDescent="0.2">
      <c r="A9324" t="s">
        <v>181</v>
      </c>
      <c r="B9324" t="s">
        <v>320</v>
      </c>
      <c r="C9324">
        <v>2012</v>
      </c>
      <c r="D9324">
        <v>122.2784552</v>
      </c>
    </row>
    <row r="9325" spans="1:4" x14ac:dyDescent="0.2">
      <c r="A9325" t="s">
        <v>181</v>
      </c>
      <c r="B9325" t="s">
        <v>320</v>
      </c>
      <c r="C9325">
        <v>2013</v>
      </c>
      <c r="D9325">
        <v>119.4633632</v>
      </c>
    </row>
    <row r="9326" spans="1:4" x14ac:dyDescent="0.2">
      <c r="A9326" t="s">
        <v>181</v>
      </c>
      <c r="B9326" t="s">
        <v>320</v>
      </c>
      <c r="C9326">
        <v>2014</v>
      </c>
      <c r="D9326">
        <v>105.63949839999999</v>
      </c>
    </row>
    <row r="9327" spans="1:4" x14ac:dyDescent="0.2">
      <c r="A9327" t="s">
        <v>181</v>
      </c>
      <c r="B9327" t="s">
        <v>320</v>
      </c>
      <c r="C9327">
        <v>2015</v>
      </c>
      <c r="D9327">
        <v>104.80946369999999</v>
      </c>
    </row>
    <row r="9328" spans="1:4" x14ac:dyDescent="0.2">
      <c r="A9328" t="s">
        <v>181</v>
      </c>
      <c r="B9328" t="s">
        <v>320</v>
      </c>
      <c r="C9328">
        <v>2016</v>
      </c>
      <c r="D9328">
        <v>98.124694489999996</v>
      </c>
    </row>
    <row r="9329" spans="1:4" x14ac:dyDescent="0.2">
      <c r="A9329" t="s">
        <v>181</v>
      </c>
      <c r="B9329" t="s">
        <v>320</v>
      </c>
      <c r="C9329">
        <v>2017</v>
      </c>
      <c r="D9329">
        <v>97.645810539999999</v>
      </c>
    </row>
    <row r="9330" spans="1:4" x14ac:dyDescent="0.2">
      <c r="A9330" t="s">
        <v>181</v>
      </c>
      <c r="B9330" t="s">
        <v>320</v>
      </c>
      <c r="C9330">
        <v>2018</v>
      </c>
      <c r="D9330">
        <v>101.6795958</v>
      </c>
    </row>
    <row r="9331" spans="1:4" x14ac:dyDescent="0.2">
      <c r="A9331" t="s">
        <v>186</v>
      </c>
      <c r="B9331" t="s">
        <v>319</v>
      </c>
      <c r="C9331">
        <v>1960</v>
      </c>
      <c r="D9331">
        <v>0</v>
      </c>
    </row>
    <row r="9332" spans="1:4" x14ac:dyDescent="0.2">
      <c r="A9332" t="s">
        <v>186</v>
      </c>
      <c r="B9332" t="s">
        <v>319</v>
      </c>
      <c r="C9332">
        <v>1965</v>
      </c>
      <c r="D9332">
        <v>0</v>
      </c>
    </row>
    <row r="9333" spans="1:4" x14ac:dyDescent="0.2">
      <c r="A9333" t="s">
        <v>186</v>
      </c>
      <c r="B9333" t="s">
        <v>319</v>
      </c>
      <c r="C9333">
        <v>1970</v>
      </c>
      <c r="D9333">
        <v>0</v>
      </c>
    </row>
    <row r="9334" spans="1:4" x14ac:dyDescent="0.2">
      <c r="A9334" t="s">
        <v>186</v>
      </c>
      <c r="B9334" t="s">
        <v>319</v>
      </c>
      <c r="C9334">
        <v>1975</v>
      </c>
      <c r="D9334">
        <v>0</v>
      </c>
    </row>
    <row r="9335" spans="1:4" x14ac:dyDescent="0.2">
      <c r="A9335" t="s">
        <v>186</v>
      </c>
      <c r="B9335" t="s">
        <v>319</v>
      </c>
      <c r="C9335">
        <v>1976</v>
      </c>
      <c r="D9335">
        <v>0</v>
      </c>
    </row>
    <row r="9336" spans="1:4" x14ac:dyDescent="0.2">
      <c r="A9336" t="s">
        <v>186</v>
      </c>
      <c r="B9336" t="s">
        <v>319</v>
      </c>
      <c r="C9336">
        <v>1977</v>
      </c>
      <c r="D9336">
        <v>0</v>
      </c>
    </row>
    <row r="9337" spans="1:4" x14ac:dyDescent="0.2">
      <c r="A9337" t="s">
        <v>186</v>
      </c>
      <c r="B9337" t="s">
        <v>319</v>
      </c>
      <c r="C9337">
        <v>1978</v>
      </c>
      <c r="D9337">
        <v>0</v>
      </c>
    </row>
    <row r="9338" spans="1:4" x14ac:dyDescent="0.2">
      <c r="A9338" t="s">
        <v>186</v>
      </c>
      <c r="B9338" t="s">
        <v>319</v>
      </c>
      <c r="C9338">
        <v>1979</v>
      </c>
      <c r="D9338">
        <v>0</v>
      </c>
    </row>
    <row r="9339" spans="1:4" x14ac:dyDescent="0.2">
      <c r="A9339" t="s">
        <v>186</v>
      </c>
      <c r="B9339" t="s">
        <v>319</v>
      </c>
      <c r="C9339">
        <v>1980</v>
      </c>
      <c r="D9339">
        <v>0</v>
      </c>
    </row>
    <row r="9340" spans="1:4" x14ac:dyDescent="0.2">
      <c r="A9340" t="s">
        <v>186</v>
      </c>
      <c r="B9340" t="s">
        <v>319</v>
      </c>
      <c r="C9340">
        <v>1981</v>
      </c>
      <c r="D9340">
        <v>0</v>
      </c>
    </row>
    <row r="9341" spans="1:4" x14ac:dyDescent="0.2">
      <c r="A9341" t="s">
        <v>186</v>
      </c>
      <c r="B9341" t="s">
        <v>319</v>
      </c>
      <c r="C9341">
        <v>1982</v>
      </c>
      <c r="D9341">
        <v>0</v>
      </c>
    </row>
    <row r="9342" spans="1:4" x14ac:dyDescent="0.2">
      <c r="A9342" t="s">
        <v>186</v>
      </c>
      <c r="B9342" t="s">
        <v>319</v>
      </c>
      <c r="C9342">
        <v>1983</v>
      </c>
      <c r="D9342">
        <v>0</v>
      </c>
    </row>
    <row r="9343" spans="1:4" x14ac:dyDescent="0.2">
      <c r="A9343" t="s">
        <v>186</v>
      </c>
      <c r="B9343" t="s">
        <v>319</v>
      </c>
      <c r="C9343">
        <v>1984</v>
      </c>
      <c r="D9343">
        <v>0</v>
      </c>
    </row>
    <row r="9344" spans="1:4" x14ac:dyDescent="0.2">
      <c r="A9344" t="s">
        <v>186</v>
      </c>
      <c r="B9344" t="s">
        <v>319</v>
      </c>
      <c r="C9344">
        <v>1985</v>
      </c>
      <c r="D9344">
        <v>0</v>
      </c>
    </row>
    <row r="9345" spans="1:4" x14ac:dyDescent="0.2">
      <c r="A9345" t="s">
        <v>186</v>
      </c>
      <c r="B9345" t="s">
        <v>319</v>
      </c>
      <c r="C9345">
        <v>1986</v>
      </c>
      <c r="D9345">
        <v>0</v>
      </c>
    </row>
    <row r="9346" spans="1:4" x14ac:dyDescent="0.2">
      <c r="A9346" t="s">
        <v>186</v>
      </c>
      <c r="B9346" t="s">
        <v>319</v>
      </c>
      <c r="C9346">
        <v>1987</v>
      </c>
      <c r="D9346">
        <v>0</v>
      </c>
    </row>
    <row r="9347" spans="1:4" x14ac:dyDescent="0.2">
      <c r="A9347" t="s">
        <v>186</v>
      </c>
      <c r="B9347" t="s">
        <v>319</v>
      </c>
      <c r="C9347">
        <v>1988</v>
      </c>
      <c r="D9347">
        <v>0</v>
      </c>
    </row>
    <row r="9348" spans="1:4" x14ac:dyDescent="0.2">
      <c r="A9348" t="s">
        <v>186</v>
      </c>
      <c r="B9348" t="s">
        <v>319</v>
      </c>
      <c r="C9348">
        <v>1989</v>
      </c>
      <c r="D9348">
        <v>0</v>
      </c>
    </row>
    <row r="9349" spans="1:4" x14ac:dyDescent="0.2">
      <c r="A9349" t="s">
        <v>186</v>
      </c>
      <c r="B9349" t="s">
        <v>319</v>
      </c>
      <c r="C9349">
        <v>1990</v>
      </c>
      <c r="D9349">
        <v>0</v>
      </c>
    </row>
    <row r="9350" spans="1:4" x14ac:dyDescent="0.2">
      <c r="A9350" t="s">
        <v>186</v>
      </c>
      <c r="B9350" t="s">
        <v>319</v>
      </c>
      <c r="C9350">
        <v>1992</v>
      </c>
      <c r="D9350">
        <v>6.4844836000000003E-2</v>
      </c>
    </row>
    <row r="9351" spans="1:4" x14ac:dyDescent="0.2">
      <c r="A9351" t="s">
        <v>186</v>
      </c>
      <c r="B9351" t="s">
        <v>319</v>
      </c>
      <c r="C9351">
        <v>1993</v>
      </c>
      <c r="D9351">
        <v>7.6828377000000003E-2</v>
      </c>
    </row>
    <row r="9352" spans="1:4" x14ac:dyDescent="0.2">
      <c r="A9352" t="s">
        <v>186</v>
      </c>
      <c r="B9352" t="s">
        <v>319</v>
      </c>
      <c r="C9352">
        <v>1994</v>
      </c>
      <c r="D9352">
        <v>0.13882076400000001</v>
      </c>
    </row>
    <row r="9353" spans="1:4" x14ac:dyDescent="0.2">
      <c r="A9353" t="s">
        <v>186</v>
      </c>
      <c r="B9353" t="s">
        <v>319</v>
      </c>
      <c r="C9353">
        <v>1995</v>
      </c>
      <c r="D9353">
        <v>0.19900957999999999</v>
      </c>
    </row>
    <row r="9354" spans="1:4" x14ac:dyDescent="0.2">
      <c r="A9354" t="s">
        <v>186</v>
      </c>
      <c r="B9354" t="s">
        <v>319</v>
      </c>
      <c r="C9354">
        <v>1996</v>
      </c>
      <c r="D9354">
        <v>0.259316885</v>
      </c>
    </row>
    <row r="9355" spans="1:4" x14ac:dyDescent="0.2">
      <c r="A9355" t="s">
        <v>186</v>
      </c>
      <c r="B9355" t="s">
        <v>319</v>
      </c>
      <c r="C9355">
        <v>1997</v>
      </c>
      <c r="D9355">
        <v>0.32068214499999997</v>
      </c>
    </row>
    <row r="9356" spans="1:4" x14ac:dyDescent="0.2">
      <c r="A9356" t="s">
        <v>186</v>
      </c>
      <c r="B9356" t="s">
        <v>319</v>
      </c>
      <c r="C9356">
        <v>1998</v>
      </c>
      <c r="D9356">
        <v>0.69572638499999995</v>
      </c>
    </row>
    <row r="9357" spans="1:4" x14ac:dyDescent="0.2">
      <c r="A9357" t="s">
        <v>186</v>
      </c>
      <c r="B9357" t="s">
        <v>319</v>
      </c>
      <c r="C9357">
        <v>1999</v>
      </c>
      <c r="D9357">
        <v>1.3177675900000001</v>
      </c>
    </row>
    <row r="9358" spans="1:4" x14ac:dyDescent="0.2">
      <c r="A9358" t="s">
        <v>186</v>
      </c>
      <c r="B9358" t="s">
        <v>319</v>
      </c>
      <c r="C9358">
        <v>2000</v>
      </c>
      <c r="D9358">
        <v>2.1904920950000002</v>
      </c>
    </row>
    <row r="9359" spans="1:4" x14ac:dyDescent="0.2">
      <c r="A9359" t="s">
        <v>186</v>
      </c>
      <c r="B9359" t="s">
        <v>319</v>
      </c>
      <c r="C9359">
        <v>2001</v>
      </c>
      <c r="D9359">
        <v>6.9437235859999999</v>
      </c>
    </row>
    <row r="9360" spans="1:4" x14ac:dyDescent="0.2">
      <c r="A9360" t="s">
        <v>186</v>
      </c>
      <c r="B9360" t="s">
        <v>319</v>
      </c>
      <c r="C9360">
        <v>2002</v>
      </c>
      <c r="D9360">
        <v>9.2342988239999997</v>
      </c>
    </row>
    <row r="9361" spans="1:4" x14ac:dyDescent="0.2">
      <c r="A9361" t="s">
        <v>186</v>
      </c>
      <c r="B9361" t="s">
        <v>319</v>
      </c>
      <c r="C9361">
        <v>2003</v>
      </c>
      <c r="D9361">
        <v>58.075623579999998</v>
      </c>
    </row>
    <row r="9362" spans="1:4" x14ac:dyDescent="0.2">
      <c r="A9362" t="s">
        <v>186</v>
      </c>
      <c r="B9362" t="s">
        <v>319</v>
      </c>
      <c r="C9362">
        <v>2004</v>
      </c>
      <c r="D9362">
        <v>66.352108520000002</v>
      </c>
    </row>
    <row r="9363" spans="1:4" x14ac:dyDescent="0.2">
      <c r="A9363" t="s">
        <v>186</v>
      </c>
      <c r="B9363" t="s">
        <v>319</v>
      </c>
      <c r="C9363">
        <v>2005</v>
      </c>
      <c r="D9363">
        <v>65.019242449999993</v>
      </c>
    </row>
    <row r="9364" spans="1:4" x14ac:dyDescent="0.2">
      <c r="A9364" t="s">
        <v>186</v>
      </c>
      <c r="B9364" t="s">
        <v>319</v>
      </c>
      <c r="C9364">
        <v>2006</v>
      </c>
      <c r="D9364">
        <v>80.692061910000007</v>
      </c>
    </row>
    <row r="9365" spans="1:4" x14ac:dyDescent="0.2">
      <c r="A9365" t="s">
        <v>186</v>
      </c>
      <c r="B9365" t="s">
        <v>319</v>
      </c>
      <c r="C9365">
        <v>2007</v>
      </c>
      <c r="D9365">
        <v>101.8181316</v>
      </c>
    </row>
    <row r="9366" spans="1:4" x14ac:dyDescent="0.2">
      <c r="A9366" t="s">
        <v>186</v>
      </c>
      <c r="B9366" t="s">
        <v>319</v>
      </c>
      <c r="C9366">
        <v>2008</v>
      </c>
      <c r="D9366">
        <v>120.0243558</v>
      </c>
    </row>
    <row r="9367" spans="1:4" x14ac:dyDescent="0.2">
      <c r="A9367" t="s">
        <v>186</v>
      </c>
      <c r="B9367" t="s">
        <v>319</v>
      </c>
      <c r="C9367">
        <v>2009</v>
      </c>
      <c r="D9367">
        <v>111.8453739</v>
      </c>
    </row>
    <row r="9368" spans="1:4" x14ac:dyDescent="0.2">
      <c r="A9368" t="s">
        <v>186</v>
      </c>
      <c r="B9368" t="s">
        <v>319</v>
      </c>
      <c r="C9368">
        <v>2010</v>
      </c>
      <c r="D9368">
        <v>121.74125909999999</v>
      </c>
    </row>
    <row r="9369" spans="1:4" x14ac:dyDescent="0.2">
      <c r="A9369" t="s">
        <v>186</v>
      </c>
      <c r="B9369" t="s">
        <v>319</v>
      </c>
      <c r="C9369">
        <v>2011</v>
      </c>
      <c r="D9369">
        <v>121.6893164</v>
      </c>
    </row>
    <row r="9370" spans="1:4" x14ac:dyDescent="0.2">
      <c r="A9370" t="s">
        <v>186</v>
      </c>
      <c r="B9370" t="s">
        <v>319</v>
      </c>
      <c r="C9370">
        <v>2012</v>
      </c>
      <c r="D9370">
        <v>117.11347809999999</v>
      </c>
    </row>
    <row r="9371" spans="1:4" x14ac:dyDescent="0.2">
      <c r="A9371" t="s">
        <v>186</v>
      </c>
      <c r="B9371" t="s">
        <v>319</v>
      </c>
      <c r="C9371">
        <v>2013</v>
      </c>
      <c r="D9371">
        <v>115.42597259999999</v>
      </c>
    </row>
    <row r="9372" spans="1:4" x14ac:dyDescent="0.2">
      <c r="A9372" t="s">
        <v>186</v>
      </c>
      <c r="B9372" t="s">
        <v>319</v>
      </c>
      <c r="C9372">
        <v>2014</v>
      </c>
      <c r="D9372">
        <v>105.6549177</v>
      </c>
    </row>
    <row r="9373" spans="1:4" x14ac:dyDescent="0.2">
      <c r="A9373" t="s">
        <v>186</v>
      </c>
      <c r="B9373" t="s">
        <v>319</v>
      </c>
      <c r="C9373">
        <v>2015</v>
      </c>
      <c r="D9373">
        <v>103.86905849999999</v>
      </c>
    </row>
    <row r="9374" spans="1:4" x14ac:dyDescent="0.2">
      <c r="A9374" t="s">
        <v>186</v>
      </c>
      <c r="B9374" t="s">
        <v>319</v>
      </c>
      <c r="C9374">
        <v>2016</v>
      </c>
      <c r="D9374">
        <v>102.9143332</v>
      </c>
    </row>
    <row r="9375" spans="1:4" x14ac:dyDescent="0.2">
      <c r="A9375" t="s">
        <v>186</v>
      </c>
      <c r="B9375" t="s">
        <v>319</v>
      </c>
      <c r="C9375">
        <v>2017</v>
      </c>
      <c r="D9375">
        <v>105.47861640000001</v>
      </c>
    </row>
    <row r="9376" spans="1:4" x14ac:dyDescent="0.2">
      <c r="A9376" t="s">
        <v>186</v>
      </c>
      <c r="B9376" t="s">
        <v>319</v>
      </c>
      <c r="C9376">
        <v>2018</v>
      </c>
      <c r="D9376">
        <v>96.065728469999996</v>
      </c>
    </row>
    <row r="9377" spans="1:4" x14ac:dyDescent="0.2">
      <c r="A9377" t="s">
        <v>186</v>
      </c>
      <c r="B9377" t="s">
        <v>319</v>
      </c>
      <c r="C9377">
        <v>2019</v>
      </c>
      <c r="D9377">
        <v>92.866379120000005</v>
      </c>
    </row>
    <row r="9378" spans="1:4" x14ac:dyDescent="0.2">
      <c r="A9378" t="s">
        <v>191</v>
      </c>
      <c r="B9378" t="s">
        <v>318</v>
      </c>
      <c r="C9378">
        <v>1960</v>
      </c>
      <c r="D9378">
        <v>0</v>
      </c>
    </row>
    <row r="9379" spans="1:4" x14ac:dyDescent="0.2">
      <c r="A9379" t="s">
        <v>191</v>
      </c>
      <c r="B9379" t="s">
        <v>318</v>
      </c>
      <c r="C9379">
        <v>1965</v>
      </c>
      <c r="D9379">
        <v>0</v>
      </c>
    </row>
    <row r="9380" spans="1:4" x14ac:dyDescent="0.2">
      <c r="A9380" t="s">
        <v>191</v>
      </c>
      <c r="B9380" t="s">
        <v>318</v>
      </c>
      <c r="C9380">
        <v>1970</v>
      </c>
      <c r="D9380">
        <v>0</v>
      </c>
    </row>
    <row r="9381" spans="1:4" x14ac:dyDescent="0.2">
      <c r="A9381" t="s">
        <v>191</v>
      </c>
      <c r="B9381" t="s">
        <v>318</v>
      </c>
      <c r="C9381">
        <v>1975</v>
      </c>
      <c r="D9381">
        <v>0</v>
      </c>
    </row>
    <row r="9382" spans="1:4" x14ac:dyDescent="0.2">
      <c r="A9382" t="s">
        <v>191</v>
      </c>
      <c r="B9382" t="s">
        <v>318</v>
      </c>
      <c r="C9382">
        <v>1976</v>
      </c>
      <c r="D9382">
        <v>0</v>
      </c>
    </row>
    <row r="9383" spans="1:4" x14ac:dyDescent="0.2">
      <c r="A9383" t="s">
        <v>191</v>
      </c>
      <c r="B9383" t="s">
        <v>318</v>
      </c>
      <c r="C9383">
        <v>1977</v>
      </c>
      <c r="D9383">
        <v>0</v>
      </c>
    </row>
    <row r="9384" spans="1:4" x14ac:dyDescent="0.2">
      <c r="A9384" t="s">
        <v>191</v>
      </c>
      <c r="B9384" t="s">
        <v>318</v>
      </c>
      <c r="C9384">
        <v>1978</v>
      </c>
      <c r="D9384">
        <v>0</v>
      </c>
    </row>
    <row r="9385" spans="1:4" x14ac:dyDescent="0.2">
      <c r="A9385" t="s">
        <v>191</v>
      </c>
      <c r="B9385" t="s">
        <v>318</v>
      </c>
      <c r="C9385">
        <v>1979</v>
      </c>
      <c r="D9385">
        <v>0</v>
      </c>
    </row>
    <row r="9386" spans="1:4" x14ac:dyDescent="0.2">
      <c r="A9386" t="s">
        <v>191</v>
      </c>
      <c r="B9386" t="s">
        <v>318</v>
      </c>
      <c r="C9386">
        <v>1980</v>
      </c>
      <c r="D9386">
        <v>0</v>
      </c>
    </row>
    <row r="9387" spans="1:4" x14ac:dyDescent="0.2">
      <c r="A9387" t="s">
        <v>191</v>
      </c>
      <c r="B9387" t="s">
        <v>318</v>
      </c>
      <c r="C9387">
        <v>1981</v>
      </c>
      <c r="D9387">
        <v>0</v>
      </c>
    </row>
    <row r="9388" spans="1:4" x14ac:dyDescent="0.2">
      <c r="A9388" t="s">
        <v>191</v>
      </c>
      <c r="B9388" t="s">
        <v>318</v>
      </c>
      <c r="C9388">
        <v>1982</v>
      </c>
      <c r="D9388">
        <v>0</v>
      </c>
    </row>
    <row r="9389" spans="1:4" x14ac:dyDescent="0.2">
      <c r="A9389" t="s">
        <v>191</v>
      </c>
      <c r="B9389" t="s">
        <v>318</v>
      </c>
      <c r="C9389">
        <v>1983</v>
      </c>
      <c r="D9389">
        <v>0</v>
      </c>
    </row>
    <row r="9390" spans="1:4" x14ac:dyDescent="0.2">
      <c r="A9390" t="s">
        <v>191</v>
      </c>
      <c r="B9390" t="s">
        <v>318</v>
      </c>
      <c r="C9390">
        <v>1984</v>
      </c>
      <c r="D9390">
        <v>0</v>
      </c>
    </row>
    <row r="9391" spans="1:4" x14ac:dyDescent="0.2">
      <c r="A9391" t="s">
        <v>191</v>
      </c>
      <c r="B9391" t="s">
        <v>318</v>
      </c>
      <c r="C9391">
        <v>1985</v>
      </c>
      <c r="D9391">
        <v>0</v>
      </c>
    </row>
    <row r="9392" spans="1:4" x14ac:dyDescent="0.2">
      <c r="A9392" t="s">
        <v>191</v>
      </c>
      <c r="B9392" t="s">
        <v>318</v>
      </c>
      <c r="C9392">
        <v>1986</v>
      </c>
      <c r="D9392">
        <v>0</v>
      </c>
    </row>
    <row r="9393" spans="1:4" x14ac:dyDescent="0.2">
      <c r="A9393" t="s">
        <v>191</v>
      </c>
      <c r="B9393" t="s">
        <v>318</v>
      </c>
      <c r="C9393">
        <v>1987</v>
      </c>
      <c r="D9393">
        <v>0</v>
      </c>
    </row>
    <row r="9394" spans="1:4" x14ac:dyDescent="0.2">
      <c r="A9394" t="s">
        <v>191</v>
      </c>
      <c r="B9394" t="s">
        <v>318</v>
      </c>
      <c r="C9394">
        <v>1988</v>
      </c>
      <c r="D9394">
        <v>0</v>
      </c>
    </row>
    <row r="9395" spans="1:4" x14ac:dyDescent="0.2">
      <c r="A9395" t="s">
        <v>191</v>
      </c>
      <c r="B9395" t="s">
        <v>318</v>
      </c>
      <c r="C9395">
        <v>1989</v>
      </c>
      <c r="D9395">
        <v>0</v>
      </c>
    </row>
    <row r="9396" spans="1:4" x14ac:dyDescent="0.2">
      <c r="A9396" t="s">
        <v>191</v>
      </c>
      <c r="B9396" t="s">
        <v>318</v>
      </c>
      <c r="C9396">
        <v>1990</v>
      </c>
      <c r="D9396">
        <v>0</v>
      </c>
    </row>
    <row r="9397" spans="1:4" x14ac:dyDescent="0.2">
      <c r="A9397" t="s">
        <v>191</v>
      </c>
      <c r="B9397" t="s">
        <v>318</v>
      </c>
      <c r="C9397">
        <v>1991</v>
      </c>
      <c r="D9397">
        <v>0</v>
      </c>
    </row>
    <row r="9398" spans="1:4" x14ac:dyDescent="0.2">
      <c r="A9398" t="s">
        <v>191</v>
      </c>
      <c r="B9398" t="s">
        <v>318</v>
      </c>
      <c r="C9398">
        <v>1992</v>
      </c>
      <c r="D9398">
        <v>0</v>
      </c>
    </row>
    <row r="9399" spans="1:4" x14ac:dyDescent="0.2">
      <c r="A9399" t="s">
        <v>191</v>
      </c>
      <c r="B9399" t="s">
        <v>318</v>
      </c>
      <c r="C9399">
        <v>1993</v>
      </c>
      <c r="D9399">
        <v>0</v>
      </c>
    </row>
    <row r="9400" spans="1:4" x14ac:dyDescent="0.2">
      <c r="A9400" t="s">
        <v>191</v>
      </c>
      <c r="B9400" t="s">
        <v>318</v>
      </c>
      <c r="C9400">
        <v>1994</v>
      </c>
      <c r="D9400">
        <v>0</v>
      </c>
    </row>
    <row r="9401" spans="1:4" x14ac:dyDescent="0.2">
      <c r="A9401" t="s">
        <v>191</v>
      </c>
      <c r="B9401" t="s">
        <v>318</v>
      </c>
      <c r="C9401">
        <v>1995</v>
      </c>
      <c r="D9401">
        <v>0</v>
      </c>
    </row>
    <row r="9402" spans="1:4" x14ac:dyDescent="0.2">
      <c r="A9402" t="s">
        <v>191</v>
      </c>
      <c r="B9402" t="s">
        <v>318</v>
      </c>
      <c r="C9402">
        <v>1996</v>
      </c>
      <c r="D9402">
        <v>0</v>
      </c>
    </row>
    <row r="9403" spans="1:4" x14ac:dyDescent="0.2">
      <c r="A9403" t="s">
        <v>191</v>
      </c>
      <c r="B9403" t="s">
        <v>318</v>
      </c>
      <c r="C9403">
        <v>1997</v>
      </c>
      <c r="D9403">
        <v>0.44517283899999999</v>
      </c>
    </row>
    <row r="9404" spans="1:4" x14ac:dyDescent="0.2">
      <c r="A9404" t="s">
        <v>191</v>
      </c>
      <c r="B9404" t="s">
        <v>318</v>
      </c>
      <c r="C9404">
        <v>1998</v>
      </c>
      <c r="D9404">
        <v>0.85628822199999999</v>
      </c>
    </row>
    <row r="9405" spans="1:4" x14ac:dyDescent="0.2">
      <c r="A9405" t="s">
        <v>191</v>
      </c>
      <c r="B9405" t="s">
        <v>318</v>
      </c>
      <c r="C9405">
        <v>1999</v>
      </c>
      <c r="D9405">
        <v>1.4008490339999999</v>
      </c>
    </row>
    <row r="9406" spans="1:4" x14ac:dyDescent="0.2">
      <c r="A9406" t="s">
        <v>191</v>
      </c>
      <c r="B9406" t="s">
        <v>318</v>
      </c>
      <c r="C9406">
        <v>2000</v>
      </c>
      <c r="D9406">
        <v>1.433042521</v>
      </c>
    </row>
    <row r="9407" spans="1:4" x14ac:dyDescent="0.2">
      <c r="A9407" t="s">
        <v>191</v>
      </c>
      <c r="B9407" t="s">
        <v>318</v>
      </c>
      <c r="C9407">
        <v>2001</v>
      </c>
      <c r="D9407">
        <v>1.4253785809999999</v>
      </c>
    </row>
    <row r="9408" spans="1:4" x14ac:dyDescent="0.2">
      <c r="A9408" t="s">
        <v>191</v>
      </c>
      <c r="B9408" t="s">
        <v>318</v>
      </c>
      <c r="C9408">
        <v>2002</v>
      </c>
      <c r="D9408">
        <v>1.5305515089999999</v>
      </c>
    </row>
    <row r="9409" spans="1:4" x14ac:dyDescent="0.2">
      <c r="A9409" t="s">
        <v>191</v>
      </c>
      <c r="B9409" t="s">
        <v>318</v>
      </c>
      <c r="C9409">
        <v>2003</v>
      </c>
      <c r="D9409">
        <v>5.9160262330000002</v>
      </c>
    </row>
    <row r="9410" spans="1:4" x14ac:dyDescent="0.2">
      <c r="A9410" t="s">
        <v>191</v>
      </c>
      <c r="B9410" t="s">
        <v>318</v>
      </c>
      <c r="C9410">
        <v>2004</v>
      </c>
      <c r="D9410">
        <v>8.9590682570000002</v>
      </c>
    </row>
    <row r="9411" spans="1:4" x14ac:dyDescent="0.2">
      <c r="A9411" t="s">
        <v>191</v>
      </c>
      <c r="B9411" t="s">
        <v>318</v>
      </c>
      <c r="C9411">
        <v>2005</v>
      </c>
      <c r="D9411">
        <v>13.353586269999999</v>
      </c>
    </row>
    <row r="9412" spans="1:4" x14ac:dyDescent="0.2">
      <c r="A9412" t="s">
        <v>191</v>
      </c>
      <c r="B9412" t="s">
        <v>318</v>
      </c>
      <c r="C9412">
        <v>2006</v>
      </c>
      <c r="D9412">
        <v>25.155355050000001</v>
      </c>
    </row>
    <row r="9413" spans="1:4" x14ac:dyDescent="0.2">
      <c r="A9413" t="s">
        <v>191</v>
      </c>
      <c r="B9413" t="s">
        <v>318</v>
      </c>
      <c r="C9413">
        <v>2007</v>
      </c>
      <c r="D9413">
        <v>47.240807269999998</v>
      </c>
    </row>
    <row r="9414" spans="1:4" x14ac:dyDescent="0.2">
      <c r="A9414" t="s">
        <v>191</v>
      </c>
      <c r="B9414" t="s">
        <v>318</v>
      </c>
      <c r="C9414">
        <v>2010</v>
      </c>
      <c r="D9414">
        <v>48.400367840000001</v>
      </c>
    </row>
    <row r="9415" spans="1:4" x14ac:dyDescent="0.2">
      <c r="A9415" t="s">
        <v>191</v>
      </c>
      <c r="B9415" t="s">
        <v>318</v>
      </c>
      <c r="C9415">
        <v>2012</v>
      </c>
      <c r="D9415">
        <v>53.044862469999998</v>
      </c>
    </row>
    <row r="9416" spans="1:4" x14ac:dyDescent="0.2">
      <c r="A9416" t="s">
        <v>191</v>
      </c>
      <c r="B9416" t="s">
        <v>318</v>
      </c>
      <c r="C9416">
        <v>2013</v>
      </c>
      <c r="D9416">
        <v>52.374185969999999</v>
      </c>
    </row>
    <row r="9417" spans="1:4" x14ac:dyDescent="0.2">
      <c r="A9417" t="s">
        <v>191</v>
      </c>
      <c r="B9417" t="s">
        <v>318</v>
      </c>
      <c r="C9417">
        <v>2014</v>
      </c>
      <c r="D9417">
        <v>55.417462190000002</v>
      </c>
    </row>
    <row r="9418" spans="1:4" x14ac:dyDescent="0.2">
      <c r="A9418" t="s">
        <v>191</v>
      </c>
      <c r="B9418" t="s">
        <v>318</v>
      </c>
      <c r="C9418">
        <v>2015</v>
      </c>
      <c r="D9418">
        <v>62.27850325</v>
      </c>
    </row>
    <row r="9419" spans="1:4" x14ac:dyDescent="0.2">
      <c r="A9419" t="s">
        <v>191</v>
      </c>
      <c r="B9419" t="s">
        <v>318</v>
      </c>
      <c r="C9419">
        <v>2016</v>
      </c>
      <c r="D9419">
        <v>77.625106020000004</v>
      </c>
    </row>
    <row r="9420" spans="1:4" x14ac:dyDescent="0.2">
      <c r="A9420" t="s">
        <v>191</v>
      </c>
      <c r="B9420" t="s">
        <v>318</v>
      </c>
      <c r="C9420">
        <v>2017</v>
      </c>
      <c r="D9420">
        <v>63.583172939999997</v>
      </c>
    </row>
    <row r="9421" spans="1:4" x14ac:dyDescent="0.2">
      <c r="A9421" t="s">
        <v>211</v>
      </c>
      <c r="B9421" t="s">
        <v>317</v>
      </c>
      <c r="C9421">
        <v>1990</v>
      </c>
      <c r="D9421">
        <v>0</v>
      </c>
    </row>
    <row r="9422" spans="1:4" x14ac:dyDescent="0.2">
      <c r="A9422" t="s">
        <v>211</v>
      </c>
      <c r="B9422" t="s">
        <v>317</v>
      </c>
      <c r="C9422">
        <v>1992</v>
      </c>
      <c r="D9422">
        <v>3.6258158090000001</v>
      </c>
    </row>
    <row r="9423" spans="1:4" x14ac:dyDescent="0.2">
      <c r="A9423" t="s">
        <v>211</v>
      </c>
      <c r="B9423" t="s">
        <v>317</v>
      </c>
      <c r="C9423">
        <v>1993</v>
      </c>
      <c r="D9423">
        <v>5.1568884129999999</v>
      </c>
    </row>
    <row r="9424" spans="1:4" x14ac:dyDescent="0.2">
      <c r="A9424" t="s">
        <v>211</v>
      </c>
      <c r="B9424" t="s">
        <v>317</v>
      </c>
      <c r="C9424">
        <v>1994</v>
      </c>
      <c r="D9424">
        <v>7.4270971780000004</v>
      </c>
    </row>
    <row r="9425" spans="1:4" x14ac:dyDescent="0.2">
      <c r="A9425" t="s">
        <v>211</v>
      </c>
      <c r="B9425" t="s">
        <v>317</v>
      </c>
      <c r="C9425">
        <v>1995</v>
      </c>
      <c r="D9425">
        <v>9.0249922859999998</v>
      </c>
    </row>
    <row r="9426" spans="1:4" x14ac:dyDescent="0.2">
      <c r="A9426" t="s">
        <v>211</v>
      </c>
      <c r="B9426" t="s">
        <v>317</v>
      </c>
      <c r="C9426">
        <v>1996</v>
      </c>
      <c r="D9426">
        <v>8.6812433339999995</v>
      </c>
    </row>
    <row r="9427" spans="1:4" x14ac:dyDescent="0.2">
      <c r="A9427" t="s">
        <v>211</v>
      </c>
      <c r="B9427" t="s">
        <v>317</v>
      </c>
      <c r="C9427">
        <v>1997</v>
      </c>
      <c r="D9427">
        <v>8.8472253599999995</v>
      </c>
    </row>
    <row r="9428" spans="1:4" x14ac:dyDescent="0.2">
      <c r="A9428" t="s">
        <v>211</v>
      </c>
      <c r="B9428" t="s">
        <v>317</v>
      </c>
      <c r="C9428">
        <v>1998</v>
      </c>
      <c r="D9428">
        <v>18.55439642</v>
      </c>
    </row>
    <row r="9429" spans="1:4" x14ac:dyDescent="0.2">
      <c r="A9429" t="s">
        <v>211</v>
      </c>
      <c r="B9429" t="s">
        <v>317</v>
      </c>
      <c r="C9429">
        <v>1999</v>
      </c>
      <c r="D9429">
        <v>35.291950640000003</v>
      </c>
    </row>
    <row r="9430" spans="1:4" x14ac:dyDescent="0.2">
      <c r="A9430" t="s">
        <v>211</v>
      </c>
      <c r="B9430" t="s">
        <v>317</v>
      </c>
      <c r="C9430">
        <v>2000</v>
      </c>
      <c r="D9430">
        <v>52.81115724</v>
      </c>
    </row>
    <row r="9431" spans="1:4" x14ac:dyDescent="0.2">
      <c r="A9431" t="s">
        <v>211</v>
      </c>
      <c r="B9431" t="s">
        <v>317</v>
      </c>
      <c r="C9431">
        <v>2001</v>
      </c>
      <c r="D9431">
        <v>57.004170860000002</v>
      </c>
    </row>
    <row r="9432" spans="1:4" x14ac:dyDescent="0.2">
      <c r="A9432" t="s">
        <v>211</v>
      </c>
      <c r="B9432" t="s">
        <v>317</v>
      </c>
      <c r="C9432">
        <v>2002</v>
      </c>
      <c r="D9432">
        <v>59.481810119999999</v>
      </c>
    </row>
    <row r="9433" spans="1:4" x14ac:dyDescent="0.2">
      <c r="A9433" t="s">
        <v>211</v>
      </c>
      <c r="B9433" t="s">
        <v>317</v>
      </c>
      <c r="C9433">
        <v>2003</v>
      </c>
      <c r="D9433">
        <v>59.16952594</v>
      </c>
    </row>
    <row r="9434" spans="1:4" x14ac:dyDescent="0.2">
      <c r="A9434" t="s">
        <v>211</v>
      </c>
      <c r="B9434" t="s">
        <v>317</v>
      </c>
      <c r="C9434">
        <v>2004</v>
      </c>
      <c r="D9434">
        <v>59.035936419999999</v>
      </c>
    </row>
    <row r="9435" spans="1:4" x14ac:dyDescent="0.2">
      <c r="A9435" t="s">
        <v>211</v>
      </c>
      <c r="B9435" t="s">
        <v>317</v>
      </c>
      <c r="C9435">
        <v>2005</v>
      </c>
      <c r="D9435">
        <v>58.484517799999999</v>
      </c>
    </row>
    <row r="9436" spans="1:4" x14ac:dyDescent="0.2">
      <c r="A9436" t="s">
        <v>211</v>
      </c>
      <c r="B9436" t="s">
        <v>317</v>
      </c>
      <c r="C9436">
        <v>2006</v>
      </c>
      <c r="D9436">
        <v>58.552188549999997</v>
      </c>
    </row>
    <row r="9437" spans="1:4" x14ac:dyDescent="0.2">
      <c r="A9437" t="s">
        <v>211</v>
      </c>
      <c r="B9437" t="s">
        <v>317</v>
      </c>
      <c r="C9437">
        <v>2007</v>
      </c>
      <c r="D9437">
        <v>58.211090040000002</v>
      </c>
    </row>
    <row r="9438" spans="1:4" x14ac:dyDescent="0.2">
      <c r="A9438" t="s">
        <v>211</v>
      </c>
      <c r="B9438" t="s">
        <v>317</v>
      </c>
      <c r="C9438">
        <v>2008</v>
      </c>
      <c r="D9438">
        <v>80.180061769999995</v>
      </c>
    </row>
    <row r="9439" spans="1:4" x14ac:dyDescent="0.2">
      <c r="A9439" t="s">
        <v>211</v>
      </c>
      <c r="B9439" t="s">
        <v>317</v>
      </c>
      <c r="C9439">
        <v>2009</v>
      </c>
      <c r="D9439">
        <v>97.186526479999998</v>
      </c>
    </row>
    <row r="9440" spans="1:4" x14ac:dyDescent="0.2">
      <c r="A9440" t="s">
        <v>211</v>
      </c>
      <c r="B9440" t="s">
        <v>317</v>
      </c>
      <c r="C9440">
        <v>2010</v>
      </c>
      <c r="D9440">
        <v>97.944218509999999</v>
      </c>
    </row>
    <row r="9441" spans="1:4" x14ac:dyDescent="0.2">
      <c r="A9441" t="s">
        <v>211</v>
      </c>
      <c r="B9441" t="s">
        <v>317</v>
      </c>
      <c r="C9441">
        <v>2011</v>
      </c>
      <c r="D9441">
        <v>112.01478160000001</v>
      </c>
    </row>
    <row r="9442" spans="1:4" x14ac:dyDescent="0.2">
      <c r="A9442" t="s">
        <v>211</v>
      </c>
      <c r="B9442" t="s">
        <v>317</v>
      </c>
      <c r="C9442">
        <v>2012</v>
      </c>
      <c r="D9442">
        <v>112.1320667</v>
      </c>
    </row>
    <row r="9443" spans="1:4" x14ac:dyDescent="0.2">
      <c r="A9443" t="s">
        <v>211</v>
      </c>
      <c r="B9443" t="s">
        <v>317</v>
      </c>
      <c r="C9443">
        <v>2013</v>
      </c>
      <c r="D9443">
        <v>112.98497829999999</v>
      </c>
    </row>
    <row r="9444" spans="1:4" x14ac:dyDescent="0.2">
      <c r="A9444" t="s">
        <v>211</v>
      </c>
      <c r="B9444" t="s">
        <v>317</v>
      </c>
      <c r="C9444">
        <v>2014</v>
      </c>
      <c r="D9444">
        <v>114.11921820000001</v>
      </c>
    </row>
    <row r="9445" spans="1:4" x14ac:dyDescent="0.2">
      <c r="A9445" t="s">
        <v>211</v>
      </c>
      <c r="B9445" t="s">
        <v>317</v>
      </c>
      <c r="C9445">
        <v>2015</v>
      </c>
      <c r="D9445">
        <v>110.0745371</v>
      </c>
    </row>
    <row r="9446" spans="1:4" x14ac:dyDescent="0.2">
      <c r="A9446" t="s">
        <v>211</v>
      </c>
      <c r="B9446" t="s">
        <v>317</v>
      </c>
      <c r="C9446">
        <v>2016</v>
      </c>
      <c r="D9446">
        <v>109.15114610000001</v>
      </c>
    </row>
    <row r="9447" spans="1:4" x14ac:dyDescent="0.2">
      <c r="A9447" t="s">
        <v>211</v>
      </c>
      <c r="B9447" t="s">
        <v>317</v>
      </c>
      <c r="C9447">
        <v>2017</v>
      </c>
      <c r="D9447">
        <v>112.85676100000001</v>
      </c>
    </row>
    <row r="9448" spans="1:4" x14ac:dyDescent="0.2">
      <c r="A9448" t="s">
        <v>211</v>
      </c>
      <c r="B9448" t="s">
        <v>317</v>
      </c>
      <c r="C9448">
        <v>2018</v>
      </c>
      <c r="D9448">
        <v>113.9558976</v>
      </c>
    </row>
    <row r="9449" spans="1:4" x14ac:dyDescent="0.2">
      <c r="A9449" t="s">
        <v>211</v>
      </c>
      <c r="B9449" t="s">
        <v>317</v>
      </c>
      <c r="C9449">
        <v>2019</v>
      </c>
      <c r="D9449">
        <v>114.44181930000001</v>
      </c>
    </row>
    <row r="9450" spans="1:4" x14ac:dyDescent="0.2">
      <c r="A9450" t="s">
        <v>234</v>
      </c>
      <c r="B9450" t="s">
        <v>316</v>
      </c>
      <c r="C9450">
        <v>1960</v>
      </c>
      <c r="D9450">
        <v>0</v>
      </c>
    </row>
    <row r="9451" spans="1:4" x14ac:dyDescent="0.2">
      <c r="A9451" t="s">
        <v>234</v>
      </c>
      <c r="B9451" t="s">
        <v>316</v>
      </c>
      <c r="C9451">
        <v>1965</v>
      </c>
      <c r="D9451">
        <v>0</v>
      </c>
    </row>
    <row r="9452" spans="1:4" x14ac:dyDescent="0.2">
      <c r="A9452" t="s">
        <v>234</v>
      </c>
      <c r="B9452" t="s">
        <v>316</v>
      </c>
      <c r="C9452">
        <v>1970</v>
      </c>
      <c r="D9452">
        <v>0</v>
      </c>
    </row>
    <row r="9453" spans="1:4" x14ac:dyDescent="0.2">
      <c r="A9453" t="s">
        <v>234</v>
      </c>
      <c r="B9453" t="s">
        <v>316</v>
      </c>
      <c r="C9453">
        <v>1975</v>
      </c>
      <c r="D9453">
        <v>0</v>
      </c>
    </row>
    <row r="9454" spans="1:4" x14ac:dyDescent="0.2">
      <c r="A9454" t="s">
        <v>234</v>
      </c>
      <c r="B9454" t="s">
        <v>316</v>
      </c>
      <c r="C9454">
        <v>1976</v>
      </c>
      <c r="D9454">
        <v>0</v>
      </c>
    </row>
    <row r="9455" spans="1:4" x14ac:dyDescent="0.2">
      <c r="A9455" t="s">
        <v>234</v>
      </c>
      <c r="B9455" t="s">
        <v>316</v>
      </c>
      <c r="C9455">
        <v>1977</v>
      </c>
      <c r="D9455">
        <v>0</v>
      </c>
    </row>
    <row r="9456" spans="1:4" x14ac:dyDescent="0.2">
      <c r="A9456" t="s">
        <v>234</v>
      </c>
      <c r="B9456" t="s">
        <v>316</v>
      </c>
      <c r="C9456">
        <v>1978</v>
      </c>
      <c r="D9456">
        <v>0</v>
      </c>
    </row>
    <row r="9457" spans="1:4" x14ac:dyDescent="0.2">
      <c r="A9457" t="s">
        <v>234</v>
      </c>
      <c r="B9457" t="s">
        <v>316</v>
      </c>
      <c r="C9457">
        <v>1979</v>
      </c>
      <c r="D9457">
        <v>0</v>
      </c>
    </row>
    <row r="9458" spans="1:4" x14ac:dyDescent="0.2">
      <c r="A9458" t="s">
        <v>234</v>
      </c>
      <c r="B9458" t="s">
        <v>316</v>
      </c>
      <c r="C9458">
        <v>1980</v>
      </c>
      <c r="D9458">
        <v>0</v>
      </c>
    </row>
    <row r="9459" spans="1:4" x14ac:dyDescent="0.2">
      <c r="A9459" t="s">
        <v>234</v>
      </c>
      <c r="B9459" t="s">
        <v>316</v>
      </c>
      <c r="C9459">
        <v>1981</v>
      </c>
      <c r="D9459">
        <v>0</v>
      </c>
    </row>
    <row r="9460" spans="1:4" x14ac:dyDescent="0.2">
      <c r="A9460" t="s">
        <v>234</v>
      </c>
      <c r="B9460" t="s">
        <v>316</v>
      </c>
      <c r="C9460">
        <v>1982</v>
      </c>
      <c r="D9460">
        <v>0</v>
      </c>
    </row>
    <row r="9461" spans="1:4" x14ac:dyDescent="0.2">
      <c r="A9461" t="s">
        <v>234</v>
      </c>
      <c r="B9461" t="s">
        <v>316</v>
      </c>
      <c r="C9461">
        <v>1983</v>
      </c>
      <c r="D9461">
        <v>0</v>
      </c>
    </row>
    <row r="9462" spans="1:4" x14ac:dyDescent="0.2">
      <c r="A9462" t="s">
        <v>234</v>
      </c>
      <c r="B9462" t="s">
        <v>316</v>
      </c>
      <c r="C9462">
        <v>1984</v>
      </c>
      <c r="D9462">
        <v>0</v>
      </c>
    </row>
    <row r="9463" spans="1:4" x14ac:dyDescent="0.2">
      <c r="A9463" t="s">
        <v>234</v>
      </c>
      <c r="B9463" t="s">
        <v>316</v>
      </c>
      <c r="C9463">
        <v>1985</v>
      </c>
      <c r="D9463">
        <v>0</v>
      </c>
    </row>
    <row r="9464" spans="1:4" x14ac:dyDescent="0.2">
      <c r="A9464" t="s">
        <v>234</v>
      </c>
      <c r="B9464" t="s">
        <v>316</v>
      </c>
      <c r="C9464">
        <v>1986</v>
      </c>
      <c r="D9464">
        <v>0</v>
      </c>
    </row>
    <row r="9465" spans="1:4" x14ac:dyDescent="0.2">
      <c r="A9465" t="s">
        <v>234</v>
      </c>
      <c r="B9465" t="s">
        <v>316</v>
      </c>
      <c r="C9465">
        <v>1987</v>
      </c>
      <c r="D9465">
        <v>0</v>
      </c>
    </row>
    <row r="9466" spans="1:4" x14ac:dyDescent="0.2">
      <c r="A9466" t="s">
        <v>234</v>
      </c>
      <c r="B9466" t="s">
        <v>316</v>
      </c>
      <c r="C9466">
        <v>1988</v>
      </c>
      <c r="D9466">
        <v>0</v>
      </c>
    </row>
    <row r="9467" spans="1:4" x14ac:dyDescent="0.2">
      <c r="A9467" t="s">
        <v>234</v>
      </c>
      <c r="B9467" t="s">
        <v>316</v>
      </c>
      <c r="C9467">
        <v>1989</v>
      </c>
      <c r="D9467">
        <v>0</v>
      </c>
    </row>
    <row r="9468" spans="1:4" x14ac:dyDescent="0.2">
      <c r="A9468" t="s">
        <v>234</v>
      </c>
      <c r="B9468" t="s">
        <v>316</v>
      </c>
      <c r="C9468">
        <v>1990</v>
      </c>
      <c r="D9468">
        <v>0</v>
      </c>
    </row>
    <row r="9469" spans="1:4" x14ac:dyDescent="0.2">
      <c r="A9469" t="s">
        <v>234</v>
      </c>
      <c r="B9469" t="s">
        <v>316</v>
      </c>
      <c r="C9469">
        <v>1991</v>
      </c>
      <c r="D9469">
        <v>0</v>
      </c>
    </row>
    <row r="9470" spans="1:4" x14ac:dyDescent="0.2">
      <c r="A9470" t="s">
        <v>234</v>
      </c>
      <c r="B9470" t="s">
        <v>316</v>
      </c>
      <c r="C9470">
        <v>1992</v>
      </c>
      <c r="D9470">
        <v>0</v>
      </c>
    </row>
    <row r="9471" spans="1:4" x14ac:dyDescent="0.2">
      <c r="A9471" t="s">
        <v>234</v>
      </c>
      <c r="B9471" t="s">
        <v>316</v>
      </c>
      <c r="C9471">
        <v>1993</v>
      </c>
      <c r="D9471">
        <v>0</v>
      </c>
    </row>
    <row r="9472" spans="1:4" x14ac:dyDescent="0.2">
      <c r="A9472" t="s">
        <v>234</v>
      </c>
      <c r="B9472" t="s">
        <v>316</v>
      </c>
      <c r="C9472">
        <v>1994</v>
      </c>
      <c r="D9472">
        <v>0</v>
      </c>
    </row>
    <row r="9473" spans="1:4" x14ac:dyDescent="0.2">
      <c r="A9473" t="s">
        <v>234</v>
      </c>
      <c r="B9473" t="s">
        <v>316</v>
      </c>
      <c r="C9473">
        <v>1995</v>
      </c>
      <c r="D9473">
        <v>0</v>
      </c>
    </row>
    <row r="9474" spans="1:4" x14ac:dyDescent="0.2">
      <c r="A9474" t="s">
        <v>234</v>
      </c>
      <c r="B9474" t="s">
        <v>316</v>
      </c>
      <c r="C9474">
        <v>1996</v>
      </c>
      <c r="D9474">
        <v>0</v>
      </c>
    </row>
    <row r="9475" spans="1:4" x14ac:dyDescent="0.2">
      <c r="A9475" t="s">
        <v>234</v>
      </c>
      <c r="B9475" t="s">
        <v>316</v>
      </c>
      <c r="C9475">
        <v>1997</v>
      </c>
      <c r="D9475">
        <v>0</v>
      </c>
    </row>
    <row r="9476" spans="1:4" x14ac:dyDescent="0.2">
      <c r="A9476" t="s">
        <v>234</v>
      </c>
      <c r="B9476" t="s">
        <v>316</v>
      </c>
      <c r="C9476">
        <v>1998</v>
      </c>
      <c r="D9476">
        <v>0</v>
      </c>
    </row>
    <row r="9477" spans="1:4" x14ac:dyDescent="0.2">
      <c r="A9477" t="s">
        <v>234</v>
      </c>
      <c r="B9477" t="s">
        <v>316</v>
      </c>
      <c r="C9477">
        <v>1999</v>
      </c>
      <c r="D9477">
        <v>0</v>
      </c>
    </row>
    <row r="9478" spans="1:4" x14ac:dyDescent="0.2">
      <c r="A9478" t="s">
        <v>234</v>
      </c>
      <c r="B9478" t="s">
        <v>316</v>
      </c>
      <c r="C9478">
        <v>2000</v>
      </c>
      <c r="D9478">
        <v>0</v>
      </c>
    </row>
    <row r="9479" spans="1:4" x14ac:dyDescent="0.2">
      <c r="A9479" t="s">
        <v>234</v>
      </c>
      <c r="B9479" t="s">
        <v>316</v>
      </c>
      <c r="C9479">
        <v>2001</v>
      </c>
      <c r="D9479">
        <v>0</v>
      </c>
    </row>
    <row r="9480" spans="1:4" x14ac:dyDescent="0.2">
      <c r="A9480" t="s">
        <v>234</v>
      </c>
      <c r="B9480" t="s">
        <v>316</v>
      </c>
      <c r="C9480">
        <v>2002</v>
      </c>
      <c r="D9480">
        <v>1.3428553990000001</v>
      </c>
    </row>
    <row r="9481" spans="1:4" x14ac:dyDescent="0.2">
      <c r="A9481" t="s">
        <v>234</v>
      </c>
      <c r="B9481" t="s">
        <v>316</v>
      </c>
      <c r="C9481">
        <v>2003</v>
      </c>
      <c r="D9481">
        <v>3.2038028120000002</v>
      </c>
    </row>
    <row r="9482" spans="1:4" x14ac:dyDescent="0.2">
      <c r="A9482" t="s">
        <v>234</v>
      </c>
      <c r="B9482" t="s">
        <v>316</v>
      </c>
      <c r="C9482">
        <v>2004</v>
      </c>
      <c r="D9482">
        <v>5.0378243359999999</v>
      </c>
    </row>
    <row r="9483" spans="1:4" x14ac:dyDescent="0.2">
      <c r="A9483" t="s">
        <v>234</v>
      </c>
      <c r="B9483" t="s">
        <v>316</v>
      </c>
      <c r="C9483">
        <v>2005</v>
      </c>
      <c r="D9483">
        <v>7.5905557809999999</v>
      </c>
    </row>
    <row r="9484" spans="1:4" x14ac:dyDescent="0.2">
      <c r="A9484" t="s">
        <v>234</v>
      </c>
      <c r="B9484" t="s">
        <v>316</v>
      </c>
      <c r="C9484">
        <v>2006</v>
      </c>
      <c r="D9484">
        <v>11.395278360000001</v>
      </c>
    </row>
    <row r="9485" spans="1:4" x14ac:dyDescent="0.2">
      <c r="A9485" t="s">
        <v>234</v>
      </c>
      <c r="B9485" t="s">
        <v>316</v>
      </c>
      <c r="C9485">
        <v>2007</v>
      </c>
      <c r="D9485">
        <v>18.099218279999999</v>
      </c>
    </row>
    <row r="9486" spans="1:4" x14ac:dyDescent="0.2">
      <c r="A9486" t="s">
        <v>234</v>
      </c>
      <c r="B9486" t="s">
        <v>316</v>
      </c>
      <c r="C9486">
        <v>2008</v>
      </c>
      <c r="D9486">
        <v>29.541257600000002</v>
      </c>
    </row>
    <row r="9487" spans="1:4" x14ac:dyDescent="0.2">
      <c r="A9487" t="s">
        <v>234</v>
      </c>
      <c r="B9487" t="s">
        <v>316</v>
      </c>
      <c r="C9487">
        <v>2009</v>
      </c>
      <c r="D9487">
        <v>45.95794764</v>
      </c>
    </row>
    <row r="9488" spans="1:4" x14ac:dyDescent="0.2">
      <c r="A9488" t="s">
        <v>234</v>
      </c>
      <c r="B9488" t="s">
        <v>316</v>
      </c>
      <c r="C9488">
        <v>2010</v>
      </c>
      <c r="D9488">
        <v>56.954831990000002</v>
      </c>
    </row>
    <row r="9489" spans="1:4" x14ac:dyDescent="0.2">
      <c r="A9489" t="s">
        <v>234</v>
      </c>
      <c r="B9489" t="s">
        <v>316</v>
      </c>
      <c r="C9489">
        <v>2011</v>
      </c>
      <c r="D9489">
        <v>62.343109839999997</v>
      </c>
    </row>
    <row r="9490" spans="1:4" x14ac:dyDescent="0.2">
      <c r="A9490" t="s">
        <v>234</v>
      </c>
      <c r="B9490" t="s">
        <v>316</v>
      </c>
      <c r="C9490">
        <v>2012</v>
      </c>
      <c r="D9490">
        <v>64.845756989999998</v>
      </c>
    </row>
    <row r="9491" spans="1:4" x14ac:dyDescent="0.2">
      <c r="A9491" t="s">
        <v>234</v>
      </c>
      <c r="B9491" t="s">
        <v>316</v>
      </c>
      <c r="C9491">
        <v>2013</v>
      </c>
      <c r="D9491">
        <v>65.24595626</v>
      </c>
    </row>
    <row r="9492" spans="1:4" x14ac:dyDescent="0.2">
      <c r="A9492" t="s">
        <v>234</v>
      </c>
      <c r="B9492" t="s">
        <v>316</v>
      </c>
      <c r="C9492">
        <v>2014</v>
      </c>
      <c r="D9492">
        <v>65.652669279999998</v>
      </c>
    </row>
    <row r="9493" spans="1:4" x14ac:dyDescent="0.2">
      <c r="A9493" t="s">
        <v>234</v>
      </c>
      <c r="B9493" t="s">
        <v>316</v>
      </c>
      <c r="C9493">
        <v>2015</v>
      </c>
      <c r="D9493">
        <v>92.748906899999994</v>
      </c>
    </row>
    <row r="9494" spans="1:4" x14ac:dyDescent="0.2">
      <c r="A9494" t="s">
        <v>234</v>
      </c>
      <c r="B9494" t="s">
        <v>316</v>
      </c>
      <c r="C9494">
        <v>2016</v>
      </c>
      <c r="D9494">
        <v>87.609914040000007</v>
      </c>
    </row>
    <row r="9495" spans="1:4" x14ac:dyDescent="0.2">
      <c r="A9495" t="s">
        <v>234</v>
      </c>
      <c r="B9495" t="s">
        <v>316</v>
      </c>
      <c r="C9495">
        <v>2017</v>
      </c>
      <c r="D9495">
        <v>84.003978970000006</v>
      </c>
    </row>
    <row r="9496" spans="1:4" x14ac:dyDescent="0.2">
      <c r="A9496" t="s">
        <v>234</v>
      </c>
      <c r="B9496" t="s">
        <v>316</v>
      </c>
      <c r="C9496">
        <v>2018</v>
      </c>
      <c r="D9496">
        <v>77.056125249999994</v>
      </c>
    </row>
    <row r="9497" spans="1:4" x14ac:dyDescent="0.2">
      <c r="A9497" t="s">
        <v>234</v>
      </c>
      <c r="B9497" t="s">
        <v>316</v>
      </c>
      <c r="C9497">
        <v>2019</v>
      </c>
      <c r="D9497">
        <v>77.078063389999997</v>
      </c>
    </row>
    <row r="9498" spans="1:4" x14ac:dyDescent="0.2">
      <c r="A9498" t="s">
        <v>33</v>
      </c>
      <c r="B9498" t="s">
        <v>315</v>
      </c>
      <c r="C9498">
        <v>1990</v>
      </c>
      <c r="D9498">
        <v>9.1482053999999993E-2</v>
      </c>
    </row>
    <row r="9499" spans="1:4" x14ac:dyDescent="0.2">
      <c r="A9499" t="s">
        <v>33</v>
      </c>
      <c r="B9499" t="s">
        <v>315</v>
      </c>
      <c r="C9499">
        <v>1991</v>
      </c>
      <c r="D9499">
        <v>9.1404517000000005E-2</v>
      </c>
    </row>
    <row r="9500" spans="1:4" x14ac:dyDescent="0.2">
      <c r="A9500" t="s">
        <v>33</v>
      </c>
      <c r="B9500" t="s">
        <v>315</v>
      </c>
      <c r="C9500">
        <v>1992</v>
      </c>
      <c r="D9500">
        <v>9.1582960000000005E-2</v>
      </c>
    </row>
    <row r="9501" spans="1:4" x14ac:dyDescent="0.2">
      <c r="A9501" t="s">
        <v>33</v>
      </c>
      <c r="B9501" t="s">
        <v>315</v>
      </c>
      <c r="C9501">
        <v>1993</v>
      </c>
      <c r="D9501">
        <v>8.9566700999999999E-2</v>
      </c>
    </row>
    <row r="9502" spans="1:4" x14ac:dyDescent="0.2">
      <c r="A9502" t="s">
        <v>33</v>
      </c>
      <c r="B9502" t="s">
        <v>315</v>
      </c>
      <c r="C9502">
        <v>1994</v>
      </c>
      <c r="D9502">
        <v>8.7617153000000003E-2</v>
      </c>
    </row>
    <row r="9503" spans="1:4" x14ac:dyDescent="0.2">
      <c r="A9503" t="s">
        <v>33</v>
      </c>
      <c r="B9503" t="s">
        <v>315</v>
      </c>
      <c r="C9503">
        <v>1995</v>
      </c>
      <c r="D9503">
        <v>8.5885417000000006E-2</v>
      </c>
    </row>
    <row r="9504" spans="1:4" x14ac:dyDescent="0.2">
      <c r="A9504" t="s">
        <v>33</v>
      </c>
      <c r="B9504" t="s">
        <v>315</v>
      </c>
      <c r="C9504">
        <v>1996</v>
      </c>
      <c r="D9504">
        <v>1.002088648</v>
      </c>
    </row>
    <row r="9505" spans="1:4" x14ac:dyDescent="0.2">
      <c r="A9505" t="s">
        <v>33</v>
      </c>
      <c r="B9505" t="s">
        <v>315</v>
      </c>
      <c r="C9505">
        <v>1997</v>
      </c>
      <c r="D9505">
        <v>1.7110608039999999</v>
      </c>
    </row>
    <row r="9506" spans="1:4" x14ac:dyDescent="0.2">
      <c r="A9506" t="s">
        <v>33</v>
      </c>
      <c r="B9506" t="s">
        <v>315</v>
      </c>
      <c r="C9506">
        <v>1998</v>
      </c>
      <c r="D9506">
        <v>3.1709617360000002</v>
      </c>
    </row>
    <row r="9507" spans="1:4" x14ac:dyDescent="0.2">
      <c r="A9507" t="s">
        <v>33</v>
      </c>
      <c r="B9507" t="s">
        <v>315</v>
      </c>
      <c r="C9507">
        <v>1999</v>
      </c>
      <c r="D9507">
        <v>4.1428452370000004</v>
      </c>
    </row>
    <row r="9508" spans="1:4" x14ac:dyDescent="0.2">
      <c r="A9508" t="s">
        <v>33</v>
      </c>
      <c r="B9508" t="s">
        <v>315</v>
      </c>
      <c r="C9508">
        <v>2000</v>
      </c>
      <c r="D9508">
        <v>6.65839844</v>
      </c>
    </row>
    <row r="9509" spans="1:4" x14ac:dyDescent="0.2">
      <c r="A9509" t="s">
        <v>33</v>
      </c>
      <c r="B9509" t="s">
        <v>315</v>
      </c>
      <c r="C9509">
        <v>2001</v>
      </c>
      <c r="D9509">
        <v>11.92606091</v>
      </c>
    </row>
    <row r="9510" spans="1:4" x14ac:dyDescent="0.2">
      <c r="A9510" t="s">
        <v>33</v>
      </c>
      <c r="B9510" t="s">
        <v>315</v>
      </c>
      <c r="C9510">
        <v>2002</v>
      </c>
      <c r="D9510">
        <v>22.966719170000001</v>
      </c>
    </row>
    <row r="9511" spans="1:4" x14ac:dyDescent="0.2">
      <c r="A9511" t="s">
        <v>33</v>
      </c>
      <c r="B9511" t="s">
        <v>315</v>
      </c>
      <c r="C9511">
        <v>2003</v>
      </c>
      <c r="D9511">
        <v>32.231986169999999</v>
      </c>
    </row>
    <row r="9512" spans="1:4" x14ac:dyDescent="0.2">
      <c r="A9512" t="s">
        <v>33</v>
      </c>
      <c r="B9512" t="s">
        <v>315</v>
      </c>
      <c r="C9512">
        <v>2004</v>
      </c>
      <c r="D9512">
        <v>39.66580269</v>
      </c>
    </row>
    <row r="9513" spans="1:4" x14ac:dyDescent="0.2">
      <c r="A9513" t="s">
        <v>33</v>
      </c>
      <c r="B9513" t="s">
        <v>315</v>
      </c>
      <c r="C9513">
        <v>2005</v>
      </c>
      <c r="D9513">
        <v>59.472939050000001</v>
      </c>
    </row>
    <row r="9514" spans="1:4" x14ac:dyDescent="0.2">
      <c r="A9514" t="s">
        <v>33</v>
      </c>
      <c r="B9514" t="s">
        <v>315</v>
      </c>
      <c r="C9514">
        <v>2006</v>
      </c>
      <c r="D9514">
        <v>80.413710170000002</v>
      </c>
    </row>
    <row r="9515" spans="1:4" x14ac:dyDescent="0.2">
      <c r="A9515" t="s">
        <v>33</v>
      </c>
      <c r="B9515" t="s">
        <v>315</v>
      </c>
      <c r="C9515">
        <v>2007</v>
      </c>
      <c r="D9515">
        <v>112.76733950000001</v>
      </c>
    </row>
    <row r="9516" spans="1:4" x14ac:dyDescent="0.2">
      <c r="A9516" t="s">
        <v>33</v>
      </c>
      <c r="B9516" t="s">
        <v>315</v>
      </c>
      <c r="C9516">
        <v>2008</v>
      </c>
      <c r="D9516">
        <v>139.05766259999999</v>
      </c>
    </row>
    <row r="9517" spans="1:4" x14ac:dyDescent="0.2">
      <c r="A9517" t="s">
        <v>33</v>
      </c>
      <c r="B9517" t="s">
        <v>315</v>
      </c>
      <c r="C9517">
        <v>2009</v>
      </c>
      <c r="D9517">
        <v>168.4710647</v>
      </c>
    </row>
    <row r="9518" spans="1:4" x14ac:dyDescent="0.2">
      <c r="A9518" t="s">
        <v>33</v>
      </c>
      <c r="B9518" t="s">
        <v>315</v>
      </c>
      <c r="C9518">
        <v>2010</v>
      </c>
      <c r="D9518">
        <v>188.04386460000001</v>
      </c>
    </row>
    <row r="9519" spans="1:4" x14ac:dyDescent="0.2">
      <c r="A9519" t="s">
        <v>33</v>
      </c>
      <c r="B9519" t="s">
        <v>315</v>
      </c>
      <c r="C9519">
        <v>2011</v>
      </c>
      <c r="D9519">
        <v>191.03150249999999</v>
      </c>
    </row>
    <row r="9520" spans="1:4" x14ac:dyDescent="0.2">
      <c r="A9520" t="s">
        <v>33</v>
      </c>
      <c r="B9520" t="s">
        <v>315</v>
      </c>
      <c r="C9520">
        <v>2012</v>
      </c>
      <c r="D9520">
        <v>181.78762399999999</v>
      </c>
    </row>
    <row r="9521" spans="1:4" x14ac:dyDescent="0.2">
      <c r="A9521" t="s">
        <v>33</v>
      </c>
      <c r="B9521" t="s">
        <v>315</v>
      </c>
      <c r="C9521">
        <v>2013</v>
      </c>
      <c r="D9521">
        <v>176.70669419999999</v>
      </c>
    </row>
    <row r="9522" spans="1:4" x14ac:dyDescent="0.2">
      <c r="A9522" t="s">
        <v>33</v>
      </c>
      <c r="B9522" t="s">
        <v>315</v>
      </c>
      <c r="C9522">
        <v>2014</v>
      </c>
      <c r="D9522">
        <v>170.5718129</v>
      </c>
    </row>
    <row r="9523" spans="1:4" x14ac:dyDescent="0.2">
      <c r="A9523" t="s">
        <v>33</v>
      </c>
      <c r="B9523" t="s">
        <v>315</v>
      </c>
      <c r="C9523">
        <v>2015</v>
      </c>
      <c r="D9523">
        <v>166.4563349</v>
      </c>
    </row>
    <row r="9524" spans="1:4" x14ac:dyDescent="0.2">
      <c r="A9524" t="s">
        <v>33</v>
      </c>
      <c r="B9524" t="s">
        <v>315</v>
      </c>
      <c r="C9524">
        <v>2016</v>
      </c>
      <c r="D9524">
        <v>147.7417643</v>
      </c>
    </row>
    <row r="9525" spans="1:4" x14ac:dyDescent="0.2">
      <c r="A9525" t="s">
        <v>33</v>
      </c>
      <c r="B9525" t="s">
        <v>315</v>
      </c>
      <c r="C9525">
        <v>2017</v>
      </c>
      <c r="D9525">
        <v>121.4789509</v>
      </c>
    </row>
    <row r="9526" spans="1:4" x14ac:dyDescent="0.2">
      <c r="A9526" t="s">
        <v>33</v>
      </c>
      <c r="B9526" t="s">
        <v>315</v>
      </c>
      <c r="C9526">
        <v>2018</v>
      </c>
      <c r="D9526">
        <v>122.57331120000001</v>
      </c>
    </row>
    <row r="9527" spans="1:4" x14ac:dyDescent="0.2">
      <c r="A9527" t="s">
        <v>33</v>
      </c>
      <c r="B9527" t="s">
        <v>315</v>
      </c>
      <c r="C9527">
        <v>2019</v>
      </c>
      <c r="D9527">
        <v>120.5147446</v>
      </c>
    </row>
    <row r="9528" spans="1:4" x14ac:dyDescent="0.2">
      <c r="A9528" t="s">
        <v>91</v>
      </c>
      <c r="B9528" t="s">
        <v>314</v>
      </c>
      <c r="C9528">
        <v>1960</v>
      </c>
      <c r="D9528">
        <v>0</v>
      </c>
    </row>
    <row r="9529" spans="1:4" x14ac:dyDescent="0.2">
      <c r="A9529" t="s">
        <v>91</v>
      </c>
      <c r="B9529" t="s">
        <v>314</v>
      </c>
      <c r="C9529">
        <v>1965</v>
      </c>
      <c r="D9529">
        <v>0</v>
      </c>
    </row>
    <row r="9530" spans="1:4" x14ac:dyDescent="0.2">
      <c r="A9530" t="s">
        <v>91</v>
      </c>
      <c r="B9530" t="s">
        <v>314</v>
      </c>
      <c r="C9530">
        <v>1970</v>
      </c>
      <c r="D9530">
        <v>0</v>
      </c>
    </row>
    <row r="9531" spans="1:4" x14ac:dyDescent="0.2">
      <c r="A9531" t="s">
        <v>91</v>
      </c>
      <c r="B9531" t="s">
        <v>314</v>
      </c>
      <c r="C9531">
        <v>1975</v>
      </c>
      <c r="D9531">
        <v>0</v>
      </c>
    </row>
    <row r="9532" spans="1:4" x14ac:dyDescent="0.2">
      <c r="A9532" t="s">
        <v>91</v>
      </c>
      <c r="B9532" t="s">
        <v>314</v>
      </c>
      <c r="C9532">
        <v>1976</v>
      </c>
      <c r="D9532">
        <v>0</v>
      </c>
    </row>
    <row r="9533" spans="1:4" x14ac:dyDescent="0.2">
      <c r="A9533" t="s">
        <v>91</v>
      </c>
      <c r="B9533" t="s">
        <v>314</v>
      </c>
      <c r="C9533">
        <v>1977</v>
      </c>
      <c r="D9533">
        <v>0</v>
      </c>
    </row>
    <row r="9534" spans="1:4" x14ac:dyDescent="0.2">
      <c r="A9534" t="s">
        <v>91</v>
      </c>
      <c r="B9534" t="s">
        <v>314</v>
      </c>
      <c r="C9534">
        <v>1978</v>
      </c>
      <c r="D9534">
        <v>0</v>
      </c>
    </row>
    <row r="9535" spans="1:4" x14ac:dyDescent="0.2">
      <c r="A9535" t="s">
        <v>91</v>
      </c>
      <c r="B9535" t="s">
        <v>314</v>
      </c>
      <c r="C9535">
        <v>1979</v>
      </c>
      <c r="D9535">
        <v>0</v>
      </c>
    </row>
    <row r="9536" spans="1:4" x14ac:dyDescent="0.2">
      <c r="A9536" t="s">
        <v>91</v>
      </c>
      <c r="B9536" t="s">
        <v>314</v>
      </c>
      <c r="C9536">
        <v>1980</v>
      </c>
      <c r="D9536">
        <v>0</v>
      </c>
    </row>
    <row r="9537" spans="1:4" x14ac:dyDescent="0.2">
      <c r="A9537" t="s">
        <v>91</v>
      </c>
      <c r="B9537" t="s">
        <v>314</v>
      </c>
      <c r="C9537">
        <v>1981</v>
      </c>
      <c r="D9537">
        <v>0</v>
      </c>
    </row>
    <row r="9538" spans="1:4" x14ac:dyDescent="0.2">
      <c r="A9538" t="s">
        <v>91</v>
      </c>
      <c r="B9538" t="s">
        <v>314</v>
      </c>
      <c r="C9538">
        <v>1982</v>
      </c>
      <c r="D9538">
        <v>0</v>
      </c>
    </row>
    <row r="9539" spans="1:4" x14ac:dyDescent="0.2">
      <c r="A9539" t="s">
        <v>91</v>
      </c>
      <c r="B9539" t="s">
        <v>314</v>
      </c>
      <c r="C9539">
        <v>1983</v>
      </c>
      <c r="D9539">
        <v>0</v>
      </c>
    </row>
    <row r="9540" spans="1:4" x14ac:dyDescent="0.2">
      <c r="A9540" t="s">
        <v>91</v>
      </c>
      <c r="B9540" t="s">
        <v>314</v>
      </c>
      <c r="C9540">
        <v>1984</v>
      </c>
      <c r="D9540">
        <v>0</v>
      </c>
    </row>
    <row r="9541" spans="1:4" x14ac:dyDescent="0.2">
      <c r="A9541" t="s">
        <v>91</v>
      </c>
      <c r="B9541" t="s">
        <v>314</v>
      </c>
      <c r="C9541">
        <v>1985</v>
      </c>
      <c r="D9541">
        <v>0</v>
      </c>
    </row>
    <row r="9542" spans="1:4" x14ac:dyDescent="0.2">
      <c r="A9542" t="s">
        <v>91</v>
      </c>
      <c r="B9542" t="s">
        <v>314</v>
      </c>
      <c r="C9542">
        <v>1986</v>
      </c>
      <c r="D9542">
        <v>0</v>
      </c>
    </row>
    <row r="9543" spans="1:4" x14ac:dyDescent="0.2">
      <c r="A9543" t="s">
        <v>91</v>
      </c>
      <c r="B9543" t="s">
        <v>314</v>
      </c>
      <c r="C9543">
        <v>1987</v>
      </c>
      <c r="D9543">
        <v>0</v>
      </c>
    </row>
    <row r="9544" spans="1:4" x14ac:dyDescent="0.2">
      <c r="A9544" t="s">
        <v>91</v>
      </c>
      <c r="B9544" t="s">
        <v>314</v>
      </c>
      <c r="C9544">
        <v>1988</v>
      </c>
      <c r="D9544">
        <v>0</v>
      </c>
    </row>
    <row r="9545" spans="1:4" x14ac:dyDescent="0.2">
      <c r="A9545" t="s">
        <v>91</v>
      </c>
      <c r="B9545" t="s">
        <v>314</v>
      </c>
      <c r="C9545">
        <v>1989</v>
      </c>
      <c r="D9545">
        <v>0</v>
      </c>
    </row>
    <row r="9546" spans="1:4" x14ac:dyDescent="0.2">
      <c r="A9546" t="s">
        <v>91</v>
      </c>
      <c r="B9546" t="s">
        <v>314</v>
      </c>
      <c r="C9546">
        <v>1990</v>
      </c>
      <c r="D9546">
        <v>0</v>
      </c>
    </row>
    <row r="9547" spans="1:4" x14ac:dyDescent="0.2">
      <c r="A9547" t="s">
        <v>91</v>
      </c>
      <c r="B9547" t="s">
        <v>314</v>
      </c>
      <c r="C9547">
        <v>1991</v>
      </c>
      <c r="D9547">
        <v>0</v>
      </c>
    </row>
    <row r="9548" spans="1:4" x14ac:dyDescent="0.2">
      <c r="A9548" t="s">
        <v>91</v>
      </c>
      <c r="B9548" t="s">
        <v>314</v>
      </c>
      <c r="C9548">
        <v>1992</v>
      </c>
      <c r="D9548">
        <v>0</v>
      </c>
    </row>
    <row r="9549" spans="1:4" x14ac:dyDescent="0.2">
      <c r="A9549" t="s">
        <v>91</v>
      </c>
      <c r="B9549" t="s">
        <v>314</v>
      </c>
      <c r="C9549">
        <v>1993</v>
      </c>
      <c r="D9549">
        <v>0</v>
      </c>
    </row>
    <row r="9550" spans="1:4" x14ac:dyDescent="0.2">
      <c r="A9550" t="s">
        <v>91</v>
      </c>
      <c r="B9550" t="s">
        <v>314</v>
      </c>
      <c r="C9550">
        <v>1994</v>
      </c>
      <c r="D9550">
        <v>1.1582459999999999E-3</v>
      </c>
    </row>
    <row r="9551" spans="1:4" x14ac:dyDescent="0.2">
      <c r="A9551" t="s">
        <v>91</v>
      </c>
      <c r="B9551" t="s">
        <v>314</v>
      </c>
      <c r="C9551">
        <v>1995</v>
      </c>
      <c r="D9551">
        <v>1.403886E-3</v>
      </c>
    </row>
    <row r="9552" spans="1:4" x14ac:dyDescent="0.2">
      <c r="A9552" t="s">
        <v>91</v>
      </c>
      <c r="B9552" t="s">
        <v>314</v>
      </c>
      <c r="C9552">
        <v>1996</v>
      </c>
      <c r="D9552">
        <v>1.5842275999999999E-2</v>
      </c>
    </row>
    <row r="9553" spans="1:4" x14ac:dyDescent="0.2">
      <c r="A9553" t="s">
        <v>91</v>
      </c>
      <c r="B9553" t="s">
        <v>314</v>
      </c>
      <c r="C9553">
        <v>1997</v>
      </c>
      <c r="D9553">
        <v>7.6027745999999993E-2</v>
      </c>
    </row>
    <row r="9554" spans="1:4" x14ac:dyDescent="0.2">
      <c r="A9554" t="s">
        <v>91</v>
      </c>
      <c r="B9554" t="s">
        <v>314</v>
      </c>
      <c r="C9554">
        <v>1998</v>
      </c>
      <c r="D9554">
        <v>0.29404861500000001</v>
      </c>
    </row>
    <row r="9555" spans="1:4" x14ac:dyDescent="0.2">
      <c r="A9555" t="s">
        <v>91</v>
      </c>
      <c r="B9555" t="s">
        <v>314</v>
      </c>
      <c r="C9555">
        <v>1999</v>
      </c>
      <c r="D9555">
        <v>0.91839850700000003</v>
      </c>
    </row>
    <row r="9556" spans="1:4" x14ac:dyDescent="0.2">
      <c r="A9556" t="s">
        <v>91</v>
      </c>
      <c r="B9556" t="s">
        <v>314</v>
      </c>
      <c r="C9556">
        <v>2000</v>
      </c>
      <c r="D9556">
        <v>2.5541722199999999</v>
      </c>
    </row>
    <row r="9557" spans="1:4" x14ac:dyDescent="0.2">
      <c r="A9557" t="s">
        <v>91</v>
      </c>
      <c r="B9557" t="s">
        <v>314</v>
      </c>
      <c r="C9557">
        <v>2001</v>
      </c>
      <c r="D9557">
        <v>3.0072526150000001</v>
      </c>
    </row>
    <row r="9558" spans="1:4" x14ac:dyDescent="0.2">
      <c r="A9558" t="s">
        <v>91</v>
      </c>
      <c r="B9558" t="s">
        <v>314</v>
      </c>
      <c r="C9558">
        <v>2002</v>
      </c>
      <c r="D9558">
        <v>5.3818086269999998</v>
      </c>
    </row>
    <row r="9559" spans="1:4" x14ac:dyDescent="0.2">
      <c r="A9559" t="s">
        <v>91</v>
      </c>
      <c r="B9559" t="s">
        <v>314</v>
      </c>
      <c r="C9559">
        <v>2003</v>
      </c>
      <c r="D9559">
        <v>7.4223350510000001</v>
      </c>
    </row>
    <row r="9560" spans="1:4" x14ac:dyDescent="0.2">
      <c r="A9560" t="s">
        <v>91</v>
      </c>
      <c r="B9560" t="s">
        <v>314</v>
      </c>
      <c r="C9560">
        <v>2004</v>
      </c>
      <c r="D9560">
        <v>10.372852829999999</v>
      </c>
    </row>
    <row r="9561" spans="1:4" x14ac:dyDescent="0.2">
      <c r="A9561" t="s">
        <v>91</v>
      </c>
      <c r="B9561" t="s">
        <v>314</v>
      </c>
      <c r="C9561">
        <v>2005</v>
      </c>
      <c r="D9561">
        <v>15.600431950000001</v>
      </c>
    </row>
    <row r="9562" spans="1:4" x14ac:dyDescent="0.2">
      <c r="A9562" t="s">
        <v>91</v>
      </c>
      <c r="B9562" t="s">
        <v>314</v>
      </c>
      <c r="C9562">
        <v>2006</v>
      </c>
      <c r="D9562">
        <v>26.20411855</v>
      </c>
    </row>
    <row r="9563" spans="1:4" x14ac:dyDescent="0.2">
      <c r="A9563" t="s">
        <v>91</v>
      </c>
      <c r="B9563" t="s">
        <v>314</v>
      </c>
      <c r="C9563">
        <v>2007</v>
      </c>
      <c r="D9563">
        <v>31.066819089999999</v>
      </c>
    </row>
    <row r="9564" spans="1:4" x14ac:dyDescent="0.2">
      <c r="A9564" t="s">
        <v>91</v>
      </c>
      <c r="B9564" t="s">
        <v>314</v>
      </c>
      <c r="C9564">
        <v>2008</v>
      </c>
      <c r="D9564">
        <v>44.891855280000001</v>
      </c>
    </row>
    <row r="9565" spans="1:4" x14ac:dyDescent="0.2">
      <c r="A9565" t="s">
        <v>91</v>
      </c>
      <c r="B9565" t="s">
        <v>314</v>
      </c>
      <c r="C9565">
        <v>2009</v>
      </c>
      <c r="D9565">
        <v>55.950101349999997</v>
      </c>
    </row>
    <row r="9566" spans="1:4" x14ac:dyDescent="0.2">
      <c r="A9566" t="s">
        <v>91</v>
      </c>
      <c r="B9566" t="s">
        <v>314</v>
      </c>
      <c r="C9566">
        <v>2010</v>
      </c>
      <c r="D9566">
        <v>65.811796799999996</v>
      </c>
    </row>
    <row r="9567" spans="1:4" x14ac:dyDescent="0.2">
      <c r="A9567" t="s">
        <v>91</v>
      </c>
      <c r="B9567" t="s">
        <v>314</v>
      </c>
      <c r="C9567">
        <v>2011</v>
      </c>
      <c r="D9567">
        <v>71.758516639999996</v>
      </c>
    </row>
    <row r="9568" spans="1:4" x14ac:dyDescent="0.2">
      <c r="A9568" t="s">
        <v>91</v>
      </c>
      <c r="B9568" t="s">
        <v>314</v>
      </c>
      <c r="C9568">
        <v>2012</v>
      </c>
      <c r="D9568">
        <v>85.589112420000006</v>
      </c>
    </row>
    <row r="9569" spans="1:4" x14ac:dyDescent="0.2">
      <c r="A9569" t="s">
        <v>91</v>
      </c>
      <c r="B9569" t="s">
        <v>314</v>
      </c>
      <c r="C9569">
        <v>2013</v>
      </c>
      <c r="D9569">
        <v>95.293629050000007</v>
      </c>
    </row>
    <row r="9570" spans="1:4" x14ac:dyDescent="0.2">
      <c r="A9570" t="s">
        <v>91</v>
      </c>
      <c r="B9570" t="s">
        <v>314</v>
      </c>
      <c r="C9570">
        <v>2014</v>
      </c>
      <c r="D9570">
        <v>101.4461642</v>
      </c>
    </row>
    <row r="9571" spans="1:4" x14ac:dyDescent="0.2">
      <c r="A9571" t="s">
        <v>91</v>
      </c>
      <c r="B9571" t="s">
        <v>314</v>
      </c>
      <c r="C9571">
        <v>2015</v>
      </c>
      <c r="D9571">
        <v>102.61356840000001</v>
      </c>
    </row>
    <row r="9572" spans="1:4" x14ac:dyDescent="0.2">
      <c r="A9572" t="s">
        <v>91</v>
      </c>
      <c r="B9572" t="s">
        <v>314</v>
      </c>
      <c r="C9572">
        <v>2016</v>
      </c>
      <c r="D9572">
        <v>101.2869961</v>
      </c>
    </row>
    <row r="9573" spans="1:4" x14ac:dyDescent="0.2">
      <c r="A9573" t="s">
        <v>91</v>
      </c>
      <c r="B9573" t="s">
        <v>314</v>
      </c>
      <c r="C9573">
        <v>2017</v>
      </c>
      <c r="D9573">
        <v>102.1986069</v>
      </c>
    </row>
    <row r="9574" spans="1:4" x14ac:dyDescent="0.2">
      <c r="A9574" t="s">
        <v>91</v>
      </c>
      <c r="B9574" t="s">
        <v>314</v>
      </c>
      <c r="C9574">
        <v>2018</v>
      </c>
      <c r="D9574">
        <v>104.450641</v>
      </c>
    </row>
    <row r="9575" spans="1:4" x14ac:dyDescent="0.2">
      <c r="A9575" t="s">
        <v>91</v>
      </c>
      <c r="B9575" t="s">
        <v>314</v>
      </c>
      <c r="C9575">
        <v>2019</v>
      </c>
      <c r="D9575">
        <v>109.721371</v>
      </c>
    </row>
    <row r="9576" spans="1:4" x14ac:dyDescent="0.2">
      <c r="A9576" t="s">
        <v>79</v>
      </c>
      <c r="B9576" t="s">
        <v>313</v>
      </c>
      <c r="C9576">
        <v>2004</v>
      </c>
      <c r="D9576">
        <v>51.17181283</v>
      </c>
    </row>
    <row r="9577" spans="1:4" x14ac:dyDescent="0.2">
      <c r="A9577" t="s">
        <v>79</v>
      </c>
      <c r="B9577" t="s">
        <v>313</v>
      </c>
      <c r="C9577">
        <v>2005</v>
      </c>
      <c r="D9577">
        <v>59.939035169999997</v>
      </c>
    </row>
    <row r="9578" spans="1:4" x14ac:dyDescent="0.2">
      <c r="A9578" t="s">
        <v>79</v>
      </c>
      <c r="B9578" t="s">
        <v>313</v>
      </c>
      <c r="C9578">
        <v>2006</v>
      </c>
      <c r="D9578">
        <v>72.641422169999998</v>
      </c>
    </row>
    <row r="9579" spans="1:4" x14ac:dyDescent="0.2">
      <c r="A9579" t="s">
        <v>79</v>
      </c>
      <c r="B9579" t="s">
        <v>313</v>
      </c>
      <c r="C9579">
        <v>2007</v>
      </c>
      <c r="D9579">
        <v>92.874081779999997</v>
      </c>
    </row>
    <row r="9580" spans="1:4" x14ac:dyDescent="0.2">
      <c r="A9580" t="s">
        <v>79</v>
      </c>
      <c r="B9580" t="s">
        <v>313</v>
      </c>
      <c r="C9580">
        <v>2008</v>
      </c>
      <c r="D9580">
        <v>106.16619919999999</v>
      </c>
    </row>
    <row r="9581" spans="1:4" x14ac:dyDescent="0.2">
      <c r="A9581" t="s">
        <v>79</v>
      </c>
      <c r="B9581" t="s">
        <v>313</v>
      </c>
      <c r="C9581">
        <v>2009</v>
      </c>
      <c r="D9581">
        <v>109.8520096</v>
      </c>
    </row>
    <row r="9582" spans="1:4" x14ac:dyDescent="0.2">
      <c r="A9582" t="s">
        <v>79</v>
      </c>
      <c r="B9582" t="s">
        <v>313</v>
      </c>
      <c r="C9582">
        <v>2010</v>
      </c>
      <c r="D9582">
        <v>110.2776988</v>
      </c>
    </row>
    <row r="9583" spans="1:4" x14ac:dyDescent="0.2">
      <c r="A9583" t="s">
        <v>79</v>
      </c>
      <c r="B9583" t="s">
        <v>313</v>
      </c>
      <c r="C9583">
        <v>2011</v>
      </c>
      <c r="D9583">
        <v>113.59086790000001</v>
      </c>
    </row>
    <row r="9584" spans="1:4" x14ac:dyDescent="0.2">
      <c r="A9584" t="s">
        <v>79</v>
      </c>
      <c r="B9584" t="s">
        <v>313</v>
      </c>
      <c r="C9584">
        <v>2012</v>
      </c>
      <c r="D9584">
        <v>102.2122875</v>
      </c>
    </row>
    <row r="9585" spans="1:4" x14ac:dyDescent="0.2">
      <c r="A9585" t="s">
        <v>79</v>
      </c>
      <c r="B9585" t="s">
        <v>313</v>
      </c>
      <c r="C9585">
        <v>2013</v>
      </c>
      <c r="D9585">
        <v>103.1373025</v>
      </c>
    </row>
    <row r="9586" spans="1:4" x14ac:dyDescent="0.2">
      <c r="A9586" t="s">
        <v>79</v>
      </c>
      <c r="B9586" t="s">
        <v>313</v>
      </c>
      <c r="C9586">
        <v>2014</v>
      </c>
      <c r="D9586">
        <v>105.0199314</v>
      </c>
    </row>
    <row r="9587" spans="1:4" x14ac:dyDescent="0.2">
      <c r="A9587" t="s">
        <v>79</v>
      </c>
      <c r="B9587" t="s">
        <v>313</v>
      </c>
      <c r="C9587">
        <v>2015</v>
      </c>
      <c r="D9587">
        <v>103.14175969999999</v>
      </c>
    </row>
    <row r="9588" spans="1:4" x14ac:dyDescent="0.2">
      <c r="A9588" t="s">
        <v>79</v>
      </c>
      <c r="B9588" t="s">
        <v>313</v>
      </c>
      <c r="C9588">
        <v>2016</v>
      </c>
      <c r="D9588">
        <v>102.71611710000001</v>
      </c>
    </row>
    <row r="9589" spans="1:4" x14ac:dyDescent="0.2">
      <c r="A9589" t="s">
        <v>79</v>
      </c>
      <c r="B9589" t="s">
        <v>313</v>
      </c>
      <c r="C9589">
        <v>2017</v>
      </c>
      <c r="D9589">
        <v>97.645914410000003</v>
      </c>
    </row>
    <row r="9590" spans="1:4" x14ac:dyDescent="0.2">
      <c r="A9590" t="s">
        <v>79</v>
      </c>
      <c r="B9590" t="s">
        <v>313</v>
      </c>
      <c r="C9590">
        <v>2018</v>
      </c>
      <c r="D9590">
        <v>95.780990810000006</v>
      </c>
    </row>
    <row r="9591" spans="1:4" x14ac:dyDescent="0.2">
      <c r="A9591" t="s">
        <v>79</v>
      </c>
      <c r="B9591" t="s">
        <v>313</v>
      </c>
      <c r="C9591">
        <v>2019</v>
      </c>
      <c r="D9591">
        <v>96.370959049999996</v>
      </c>
    </row>
    <row r="9592" spans="1:4" x14ac:dyDescent="0.2">
      <c r="A9592" t="s">
        <v>195</v>
      </c>
      <c r="B9592" t="s">
        <v>312</v>
      </c>
      <c r="C9592">
        <v>1960</v>
      </c>
      <c r="D9592">
        <v>0</v>
      </c>
    </row>
    <row r="9593" spans="1:4" x14ac:dyDescent="0.2">
      <c r="A9593" t="s">
        <v>195</v>
      </c>
      <c r="B9593" t="s">
        <v>312</v>
      </c>
      <c r="C9593">
        <v>1965</v>
      </c>
      <c r="D9593">
        <v>0</v>
      </c>
    </row>
    <row r="9594" spans="1:4" x14ac:dyDescent="0.2">
      <c r="A9594" t="s">
        <v>195</v>
      </c>
      <c r="B9594" t="s">
        <v>312</v>
      </c>
      <c r="C9594">
        <v>1970</v>
      </c>
      <c r="D9594">
        <v>0</v>
      </c>
    </row>
    <row r="9595" spans="1:4" x14ac:dyDescent="0.2">
      <c r="A9595" t="s">
        <v>195</v>
      </c>
      <c r="B9595" t="s">
        <v>312</v>
      </c>
      <c r="C9595">
        <v>1975</v>
      </c>
      <c r="D9595">
        <v>0</v>
      </c>
    </row>
    <row r="9596" spans="1:4" x14ac:dyDescent="0.2">
      <c r="A9596" t="s">
        <v>195</v>
      </c>
      <c r="B9596" t="s">
        <v>312</v>
      </c>
      <c r="C9596">
        <v>1976</v>
      </c>
      <c r="D9596">
        <v>0</v>
      </c>
    </row>
    <row r="9597" spans="1:4" x14ac:dyDescent="0.2">
      <c r="A9597" t="s">
        <v>195</v>
      </c>
      <c r="B9597" t="s">
        <v>312</v>
      </c>
      <c r="C9597">
        <v>1977</v>
      </c>
      <c r="D9597">
        <v>0</v>
      </c>
    </row>
    <row r="9598" spans="1:4" x14ac:dyDescent="0.2">
      <c r="A9598" t="s">
        <v>195</v>
      </c>
      <c r="B9598" t="s">
        <v>312</v>
      </c>
      <c r="C9598">
        <v>1978</v>
      </c>
      <c r="D9598">
        <v>0</v>
      </c>
    </row>
    <row r="9599" spans="1:4" x14ac:dyDescent="0.2">
      <c r="A9599" t="s">
        <v>195</v>
      </c>
      <c r="B9599" t="s">
        <v>312</v>
      </c>
      <c r="C9599">
        <v>1979</v>
      </c>
      <c r="D9599">
        <v>0</v>
      </c>
    </row>
    <row r="9600" spans="1:4" x14ac:dyDescent="0.2">
      <c r="A9600" t="s">
        <v>195</v>
      </c>
      <c r="B9600" t="s">
        <v>312</v>
      </c>
      <c r="C9600">
        <v>1980</v>
      </c>
      <c r="D9600">
        <v>0</v>
      </c>
    </row>
    <row r="9601" spans="1:4" x14ac:dyDescent="0.2">
      <c r="A9601" t="s">
        <v>195</v>
      </c>
      <c r="B9601" t="s">
        <v>312</v>
      </c>
      <c r="C9601">
        <v>1981</v>
      </c>
      <c r="D9601">
        <v>0</v>
      </c>
    </row>
    <row r="9602" spans="1:4" x14ac:dyDescent="0.2">
      <c r="A9602" t="s">
        <v>195</v>
      </c>
      <c r="B9602" t="s">
        <v>312</v>
      </c>
      <c r="C9602">
        <v>1982</v>
      </c>
      <c r="D9602">
        <v>0</v>
      </c>
    </row>
    <row r="9603" spans="1:4" x14ac:dyDescent="0.2">
      <c r="A9603" t="s">
        <v>195</v>
      </c>
      <c r="B9603" t="s">
        <v>312</v>
      </c>
      <c r="C9603">
        <v>1983</v>
      </c>
      <c r="D9603">
        <v>0</v>
      </c>
    </row>
    <row r="9604" spans="1:4" x14ac:dyDescent="0.2">
      <c r="A9604" t="s">
        <v>195</v>
      </c>
      <c r="B9604" t="s">
        <v>312</v>
      </c>
      <c r="C9604">
        <v>1984</v>
      </c>
      <c r="D9604">
        <v>0</v>
      </c>
    </row>
    <row r="9605" spans="1:4" x14ac:dyDescent="0.2">
      <c r="A9605" t="s">
        <v>195</v>
      </c>
      <c r="B9605" t="s">
        <v>312</v>
      </c>
      <c r="C9605">
        <v>1985</v>
      </c>
      <c r="D9605">
        <v>0</v>
      </c>
    </row>
    <row r="9606" spans="1:4" x14ac:dyDescent="0.2">
      <c r="A9606" t="s">
        <v>195</v>
      </c>
      <c r="B9606" t="s">
        <v>312</v>
      </c>
      <c r="C9606">
        <v>1986</v>
      </c>
      <c r="D9606">
        <v>0</v>
      </c>
    </row>
    <row r="9607" spans="1:4" x14ac:dyDescent="0.2">
      <c r="A9607" t="s">
        <v>195</v>
      </c>
      <c r="B9607" t="s">
        <v>312</v>
      </c>
      <c r="C9607">
        <v>1987</v>
      </c>
      <c r="D9607">
        <v>0</v>
      </c>
    </row>
    <row r="9608" spans="1:4" x14ac:dyDescent="0.2">
      <c r="A9608" t="s">
        <v>195</v>
      </c>
      <c r="B9608" t="s">
        <v>312</v>
      </c>
      <c r="C9608">
        <v>1988</v>
      </c>
      <c r="D9608">
        <v>0</v>
      </c>
    </row>
    <row r="9609" spans="1:4" x14ac:dyDescent="0.2">
      <c r="A9609" t="s">
        <v>195</v>
      </c>
      <c r="B9609" t="s">
        <v>312</v>
      </c>
      <c r="C9609">
        <v>1989</v>
      </c>
      <c r="D9609">
        <v>0</v>
      </c>
    </row>
    <row r="9610" spans="1:4" x14ac:dyDescent="0.2">
      <c r="A9610" t="s">
        <v>195</v>
      </c>
      <c r="B9610" t="s">
        <v>312</v>
      </c>
      <c r="C9610">
        <v>1990</v>
      </c>
      <c r="D9610">
        <v>0</v>
      </c>
    </row>
    <row r="9611" spans="1:4" x14ac:dyDescent="0.2">
      <c r="A9611" t="s">
        <v>195</v>
      </c>
      <c r="B9611" t="s">
        <v>312</v>
      </c>
      <c r="C9611">
        <v>1991</v>
      </c>
      <c r="D9611">
        <v>0</v>
      </c>
    </row>
    <row r="9612" spans="1:4" x14ac:dyDescent="0.2">
      <c r="A9612" t="s">
        <v>195</v>
      </c>
      <c r="B9612" t="s">
        <v>312</v>
      </c>
      <c r="C9612">
        <v>1992</v>
      </c>
      <c r="D9612">
        <v>0</v>
      </c>
    </row>
    <row r="9613" spans="1:4" x14ac:dyDescent="0.2">
      <c r="A9613" t="s">
        <v>195</v>
      </c>
      <c r="B9613" t="s">
        <v>312</v>
      </c>
      <c r="C9613">
        <v>1993</v>
      </c>
      <c r="D9613">
        <v>0</v>
      </c>
    </row>
    <row r="9614" spans="1:4" x14ac:dyDescent="0.2">
      <c r="A9614" t="s">
        <v>195</v>
      </c>
      <c r="B9614" t="s">
        <v>312</v>
      </c>
      <c r="C9614">
        <v>1994</v>
      </c>
      <c r="D9614">
        <v>0</v>
      </c>
    </row>
    <row r="9615" spans="1:4" x14ac:dyDescent="0.2">
      <c r="A9615" t="s">
        <v>195</v>
      </c>
      <c r="B9615" t="s">
        <v>312</v>
      </c>
      <c r="C9615">
        <v>1995</v>
      </c>
      <c r="D9615">
        <v>6.5232422999999998E-2</v>
      </c>
    </row>
    <row r="9616" spans="1:4" x14ac:dyDescent="0.2">
      <c r="A9616" t="s">
        <v>195</v>
      </c>
      <c r="B9616" t="s">
        <v>312</v>
      </c>
      <c r="C9616">
        <v>1996</v>
      </c>
      <c r="D9616">
        <v>1.344176096</v>
      </c>
    </row>
    <row r="9617" spans="1:4" x14ac:dyDescent="0.2">
      <c r="A9617" t="s">
        <v>195</v>
      </c>
      <c r="B9617" t="s">
        <v>312</v>
      </c>
      <c r="C9617">
        <v>1997</v>
      </c>
      <c r="D9617">
        <v>2.8677174399999998</v>
      </c>
    </row>
    <row r="9618" spans="1:4" x14ac:dyDescent="0.2">
      <c r="A9618" t="s">
        <v>195</v>
      </c>
      <c r="B9618" t="s">
        <v>312</v>
      </c>
      <c r="C9618">
        <v>1998</v>
      </c>
      <c r="D9618">
        <v>6.564302337</v>
      </c>
    </row>
    <row r="9619" spans="1:4" x14ac:dyDescent="0.2">
      <c r="A9619" t="s">
        <v>195</v>
      </c>
      <c r="B9619" t="s">
        <v>312</v>
      </c>
      <c r="C9619">
        <v>1999</v>
      </c>
      <c r="D9619">
        <v>20.42129241</v>
      </c>
    </row>
    <row r="9620" spans="1:4" x14ac:dyDescent="0.2">
      <c r="A9620" t="s">
        <v>195</v>
      </c>
      <c r="B9620" t="s">
        <v>312</v>
      </c>
      <c r="C9620">
        <v>2000</v>
      </c>
      <c r="D9620">
        <v>32.052200110000001</v>
      </c>
    </row>
    <row r="9621" spans="1:4" x14ac:dyDescent="0.2">
      <c r="A9621" t="s">
        <v>195</v>
      </c>
      <c r="B9621" t="s">
        <v>312</v>
      </c>
      <c r="C9621">
        <v>2001</v>
      </c>
      <c r="D9621">
        <v>44.510641399999997</v>
      </c>
    </row>
    <row r="9622" spans="1:4" x14ac:dyDescent="0.2">
      <c r="A9622" t="s">
        <v>195</v>
      </c>
      <c r="B9622" t="s">
        <v>312</v>
      </c>
      <c r="C9622">
        <v>2002</v>
      </c>
      <c r="D9622">
        <v>53.20242159</v>
      </c>
    </row>
    <row r="9623" spans="1:4" x14ac:dyDescent="0.2">
      <c r="A9623" t="s">
        <v>195</v>
      </c>
      <c r="B9623" t="s">
        <v>312</v>
      </c>
      <c r="C9623">
        <v>2003</v>
      </c>
      <c r="D9623">
        <v>57.369770420000002</v>
      </c>
    </row>
    <row r="9624" spans="1:4" x14ac:dyDescent="0.2">
      <c r="A9624" t="s">
        <v>195</v>
      </c>
      <c r="B9624" t="s">
        <v>312</v>
      </c>
      <c r="C9624">
        <v>2004</v>
      </c>
      <c r="D9624">
        <v>62.21207648</v>
      </c>
    </row>
    <row r="9625" spans="1:4" x14ac:dyDescent="0.2">
      <c r="A9625" t="s">
        <v>195</v>
      </c>
      <c r="B9625" t="s">
        <v>312</v>
      </c>
      <c r="C9625">
        <v>2005</v>
      </c>
      <c r="D9625">
        <v>66.336521970000007</v>
      </c>
    </row>
    <row r="9626" spans="1:4" x14ac:dyDescent="0.2">
      <c r="A9626" t="s">
        <v>195</v>
      </c>
      <c r="B9626" t="s">
        <v>312</v>
      </c>
      <c r="C9626">
        <v>2006</v>
      </c>
      <c r="D9626">
        <v>78.569354149999995</v>
      </c>
    </row>
    <row r="9627" spans="1:4" x14ac:dyDescent="0.2">
      <c r="A9627" t="s">
        <v>195</v>
      </c>
      <c r="B9627" t="s">
        <v>312</v>
      </c>
      <c r="C9627">
        <v>2007</v>
      </c>
      <c r="D9627">
        <v>85.780570109999999</v>
      </c>
    </row>
    <row r="9628" spans="1:4" x14ac:dyDescent="0.2">
      <c r="A9628" t="s">
        <v>195</v>
      </c>
      <c r="B9628" t="s">
        <v>312</v>
      </c>
      <c r="C9628">
        <v>2008</v>
      </c>
      <c r="D9628">
        <v>103.3466373</v>
      </c>
    </row>
    <row r="9629" spans="1:4" x14ac:dyDescent="0.2">
      <c r="A9629" t="s">
        <v>195</v>
      </c>
      <c r="B9629" t="s">
        <v>312</v>
      </c>
      <c r="C9629">
        <v>2009</v>
      </c>
      <c r="D9629">
        <v>121.8783727</v>
      </c>
    </row>
    <row r="9630" spans="1:4" x14ac:dyDescent="0.2">
      <c r="A9630" t="s">
        <v>195</v>
      </c>
      <c r="B9630" t="s">
        <v>312</v>
      </c>
      <c r="C9630">
        <v>2010</v>
      </c>
      <c r="D9630">
        <v>128.84269810000001</v>
      </c>
    </row>
    <row r="9631" spans="1:4" x14ac:dyDescent="0.2">
      <c r="A9631" t="s">
        <v>195</v>
      </c>
      <c r="B9631" t="s">
        <v>312</v>
      </c>
      <c r="C9631">
        <v>2011</v>
      </c>
      <c r="D9631">
        <v>137.77739080000001</v>
      </c>
    </row>
    <row r="9632" spans="1:4" x14ac:dyDescent="0.2">
      <c r="A9632" t="s">
        <v>195</v>
      </c>
      <c r="B9632" t="s">
        <v>312</v>
      </c>
      <c r="C9632">
        <v>2012</v>
      </c>
      <c r="D9632">
        <v>147.38183430000001</v>
      </c>
    </row>
    <row r="9633" spans="1:4" x14ac:dyDescent="0.2">
      <c r="A9633" t="s">
        <v>195</v>
      </c>
      <c r="B9633" t="s">
        <v>312</v>
      </c>
      <c r="C9633">
        <v>2013</v>
      </c>
      <c r="D9633">
        <v>146.4639435</v>
      </c>
    </row>
    <row r="9634" spans="1:4" x14ac:dyDescent="0.2">
      <c r="A9634" t="s">
        <v>195</v>
      </c>
      <c r="B9634" t="s">
        <v>312</v>
      </c>
      <c r="C9634">
        <v>2014</v>
      </c>
      <c r="D9634">
        <v>160.62835010000001</v>
      </c>
    </row>
    <row r="9635" spans="1:4" x14ac:dyDescent="0.2">
      <c r="A9635" t="s">
        <v>195</v>
      </c>
      <c r="B9635" t="s">
        <v>312</v>
      </c>
      <c r="C9635">
        <v>2015</v>
      </c>
      <c r="D9635">
        <v>156.08246120000001</v>
      </c>
    </row>
    <row r="9636" spans="1:4" x14ac:dyDescent="0.2">
      <c r="A9636" t="s">
        <v>195</v>
      </c>
      <c r="B9636" t="s">
        <v>312</v>
      </c>
      <c r="C9636">
        <v>2016</v>
      </c>
      <c r="D9636">
        <v>158.66367149999999</v>
      </c>
    </row>
    <row r="9637" spans="1:4" x14ac:dyDescent="0.2">
      <c r="A9637" t="s">
        <v>195</v>
      </c>
      <c r="B9637" t="s">
        <v>312</v>
      </c>
      <c r="C9637">
        <v>2017</v>
      </c>
      <c r="D9637">
        <v>173.49664999999999</v>
      </c>
    </row>
    <row r="9638" spans="1:4" x14ac:dyDescent="0.2">
      <c r="A9638" t="s">
        <v>195</v>
      </c>
      <c r="B9638" t="s">
        <v>312</v>
      </c>
      <c r="C9638">
        <v>2018</v>
      </c>
      <c r="D9638">
        <v>184.29801430000001</v>
      </c>
    </row>
    <row r="9639" spans="1:4" x14ac:dyDescent="0.2">
      <c r="A9639" t="s">
        <v>195</v>
      </c>
      <c r="B9639" t="s">
        <v>312</v>
      </c>
      <c r="C9639">
        <v>2019</v>
      </c>
      <c r="D9639">
        <v>198.15222170000001</v>
      </c>
    </row>
    <row r="9640" spans="1:4" x14ac:dyDescent="0.2">
      <c r="A9640" t="s">
        <v>141</v>
      </c>
      <c r="B9640" t="s">
        <v>536</v>
      </c>
      <c r="C9640">
        <v>1960</v>
      </c>
      <c r="D9640">
        <v>0</v>
      </c>
    </row>
    <row r="9641" spans="1:4" x14ac:dyDescent="0.2">
      <c r="A9641" t="s">
        <v>141</v>
      </c>
      <c r="B9641" t="s">
        <v>536</v>
      </c>
      <c r="C9641">
        <v>1965</v>
      </c>
      <c r="D9641">
        <v>0</v>
      </c>
    </row>
    <row r="9642" spans="1:4" x14ac:dyDescent="0.2">
      <c r="A9642" t="s">
        <v>141</v>
      </c>
      <c r="B9642" t="s">
        <v>536</v>
      </c>
      <c r="C9642">
        <v>1970</v>
      </c>
      <c r="D9642">
        <v>0</v>
      </c>
    </row>
    <row r="9643" spans="1:4" x14ac:dyDescent="0.2">
      <c r="A9643" t="s">
        <v>141</v>
      </c>
      <c r="B9643" t="s">
        <v>536</v>
      </c>
      <c r="C9643">
        <v>1975</v>
      </c>
      <c r="D9643">
        <v>0</v>
      </c>
    </row>
    <row r="9644" spans="1:4" x14ac:dyDescent="0.2">
      <c r="A9644" t="s">
        <v>141</v>
      </c>
      <c r="B9644" t="s">
        <v>536</v>
      </c>
      <c r="C9644">
        <v>1976</v>
      </c>
      <c r="D9644">
        <v>0</v>
      </c>
    </row>
    <row r="9645" spans="1:4" x14ac:dyDescent="0.2">
      <c r="A9645" t="s">
        <v>141</v>
      </c>
      <c r="B9645" t="s">
        <v>536</v>
      </c>
      <c r="C9645">
        <v>1977</v>
      </c>
      <c r="D9645">
        <v>0</v>
      </c>
    </row>
    <row r="9646" spans="1:4" x14ac:dyDescent="0.2">
      <c r="A9646" t="s">
        <v>141</v>
      </c>
      <c r="B9646" t="s">
        <v>536</v>
      </c>
      <c r="C9646">
        <v>1978</v>
      </c>
      <c r="D9646">
        <v>0</v>
      </c>
    </row>
    <row r="9647" spans="1:4" x14ac:dyDescent="0.2">
      <c r="A9647" t="s">
        <v>141</v>
      </c>
      <c r="B9647" t="s">
        <v>536</v>
      </c>
      <c r="C9647">
        <v>1979</v>
      </c>
      <c r="D9647">
        <v>0</v>
      </c>
    </row>
    <row r="9648" spans="1:4" x14ac:dyDescent="0.2">
      <c r="A9648" t="s">
        <v>141</v>
      </c>
      <c r="B9648" t="s">
        <v>536</v>
      </c>
      <c r="C9648">
        <v>1980</v>
      </c>
      <c r="D9648">
        <v>0</v>
      </c>
    </row>
    <row r="9649" spans="1:4" x14ac:dyDescent="0.2">
      <c r="A9649" t="s">
        <v>141</v>
      </c>
      <c r="B9649" t="s">
        <v>536</v>
      </c>
      <c r="C9649">
        <v>1981</v>
      </c>
      <c r="D9649">
        <v>0</v>
      </c>
    </row>
    <row r="9650" spans="1:4" x14ac:dyDescent="0.2">
      <c r="A9650" t="s">
        <v>141</v>
      </c>
      <c r="B9650" t="s">
        <v>536</v>
      </c>
      <c r="C9650">
        <v>1982</v>
      </c>
      <c r="D9650">
        <v>0</v>
      </c>
    </row>
    <row r="9651" spans="1:4" x14ac:dyDescent="0.2">
      <c r="A9651" t="s">
        <v>141</v>
      </c>
      <c r="B9651" t="s">
        <v>536</v>
      </c>
      <c r="C9651">
        <v>1983</v>
      </c>
      <c r="D9651">
        <v>0</v>
      </c>
    </row>
    <row r="9652" spans="1:4" x14ac:dyDescent="0.2">
      <c r="A9652" t="s">
        <v>141</v>
      </c>
      <c r="B9652" t="s">
        <v>536</v>
      </c>
      <c r="C9652">
        <v>1984</v>
      </c>
      <c r="D9652">
        <v>0</v>
      </c>
    </row>
    <row r="9653" spans="1:4" x14ac:dyDescent="0.2">
      <c r="A9653" t="s">
        <v>141</v>
      </c>
      <c r="B9653" t="s">
        <v>536</v>
      </c>
      <c r="C9653">
        <v>1985</v>
      </c>
      <c r="D9653">
        <v>0</v>
      </c>
    </row>
    <row r="9654" spans="1:4" x14ac:dyDescent="0.2">
      <c r="A9654" t="s">
        <v>141</v>
      </c>
      <c r="B9654" t="s">
        <v>536</v>
      </c>
      <c r="C9654">
        <v>1986</v>
      </c>
      <c r="D9654">
        <v>0</v>
      </c>
    </row>
    <row r="9655" spans="1:4" x14ac:dyDescent="0.2">
      <c r="A9655" t="s">
        <v>141</v>
      </c>
      <c r="B9655" t="s">
        <v>536</v>
      </c>
      <c r="C9655">
        <v>1987</v>
      </c>
      <c r="D9655">
        <v>0</v>
      </c>
    </row>
    <row r="9656" spans="1:4" x14ac:dyDescent="0.2">
      <c r="A9656" t="s">
        <v>141</v>
      </c>
      <c r="B9656" t="s">
        <v>536</v>
      </c>
      <c r="C9656">
        <v>1988</v>
      </c>
      <c r="D9656">
        <v>0</v>
      </c>
    </row>
    <row r="9657" spans="1:4" x14ac:dyDescent="0.2">
      <c r="A9657" t="s">
        <v>141</v>
      </c>
      <c r="B9657" t="s">
        <v>536</v>
      </c>
      <c r="C9657">
        <v>1989</v>
      </c>
      <c r="D9657">
        <v>0</v>
      </c>
    </row>
    <row r="9658" spans="1:4" x14ac:dyDescent="0.2">
      <c r="A9658" t="s">
        <v>141</v>
      </c>
      <c r="B9658" t="s">
        <v>536</v>
      </c>
      <c r="C9658">
        <v>1990</v>
      </c>
      <c r="D9658">
        <v>0</v>
      </c>
    </row>
    <row r="9659" spans="1:4" x14ac:dyDescent="0.2">
      <c r="A9659" t="s">
        <v>141</v>
      </c>
      <c r="B9659" t="s">
        <v>536</v>
      </c>
      <c r="C9659">
        <v>1991</v>
      </c>
      <c r="D9659">
        <v>0</v>
      </c>
    </row>
    <row r="9660" spans="1:4" x14ac:dyDescent="0.2">
      <c r="A9660" t="s">
        <v>141</v>
      </c>
      <c r="B9660" t="s">
        <v>536</v>
      </c>
      <c r="C9660">
        <v>1992</v>
      </c>
      <c r="D9660">
        <v>0</v>
      </c>
    </row>
    <row r="9661" spans="1:4" x14ac:dyDescent="0.2">
      <c r="A9661" t="s">
        <v>141</v>
      </c>
      <c r="B9661" t="s">
        <v>536</v>
      </c>
      <c r="C9661">
        <v>1993</v>
      </c>
      <c r="D9661">
        <v>0</v>
      </c>
    </row>
    <row r="9662" spans="1:4" x14ac:dyDescent="0.2">
      <c r="A9662" t="s">
        <v>141</v>
      </c>
      <c r="B9662" t="s">
        <v>536</v>
      </c>
      <c r="C9662">
        <v>1994</v>
      </c>
      <c r="D9662">
        <v>0</v>
      </c>
    </row>
    <row r="9663" spans="1:4" x14ac:dyDescent="0.2">
      <c r="A9663" t="s">
        <v>141</v>
      </c>
      <c r="B9663" t="s">
        <v>536</v>
      </c>
      <c r="C9663">
        <v>1995</v>
      </c>
      <c r="D9663">
        <v>0</v>
      </c>
    </row>
    <row r="9664" spans="1:4" x14ac:dyDescent="0.2">
      <c r="A9664" t="s">
        <v>141</v>
      </c>
      <c r="B9664" t="s">
        <v>536</v>
      </c>
      <c r="C9664">
        <v>1996</v>
      </c>
      <c r="D9664">
        <v>0</v>
      </c>
    </row>
    <row r="9665" spans="1:4" x14ac:dyDescent="0.2">
      <c r="A9665" t="s">
        <v>141</v>
      </c>
      <c r="B9665" t="s">
        <v>536</v>
      </c>
      <c r="C9665">
        <v>1997</v>
      </c>
      <c r="D9665">
        <v>0</v>
      </c>
    </row>
    <row r="9666" spans="1:4" x14ac:dyDescent="0.2">
      <c r="A9666" t="s">
        <v>141</v>
      </c>
      <c r="B9666" t="s">
        <v>536</v>
      </c>
      <c r="C9666">
        <v>1998</v>
      </c>
      <c r="D9666">
        <v>0</v>
      </c>
    </row>
    <row r="9667" spans="1:4" x14ac:dyDescent="0.2">
      <c r="A9667" t="s">
        <v>141</v>
      </c>
      <c r="B9667" t="s">
        <v>536</v>
      </c>
      <c r="C9667">
        <v>1999</v>
      </c>
      <c r="D9667">
        <v>0</v>
      </c>
    </row>
    <row r="9668" spans="1:4" x14ac:dyDescent="0.2">
      <c r="A9668" t="s">
        <v>141</v>
      </c>
      <c r="B9668" t="s">
        <v>536</v>
      </c>
      <c r="C9668">
        <v>2000</v>
      </c>
      <c r="D9668">
        <v>0.26043876300000002</v>
      </c>
    </row>
    <row r="9669" spans="1:4" x14ac:dyDescent="0.2">
      <c r="A9669" t="s">
        <v>141</v>
      </c>
      <c r="B9669" t="s">
        <v>536</v>
      </c>
      <c r="C9669">
        <v>2001</v>
      </c>
      <c r="D9669">
        <v>0.56572555099999999</v>
      </c>
    </row>
    <row r="9670" spans="1:4" x14ac:dyDescent="0.2">
      <c r="A9670" t="s">
        <v>141</v>
      </c>
      <c r="B9670" t="s">
        <v>536</v>
      </c>
      <c r="C9670">
        <v>2002</v>
      </c>
      <c r="D9670">
        <v>1.3492379619999999</v>
      </c>
    </row>
    <row r="9671" spans="1:4" x14ac:dyDescent="0.2">
      <c r="A9671" t="s">
        <v>141</v>
      </c>
      <c r="B9671" t="s">
        <v>536</v>
      </c>
      <c r="C9671">
        <v>2003</v>
      </c>
      <c r="D9671">
        <v>2.1767444010000001</v>
      </c>
    </row>
    <row r="9672" spans="1:4" x14ac:dyDescent="0.2">
      <c r="A9672" t="s">
        <v>141</v>
      </c>
      <c r="B9672" t="s">
        <v>536</v>
      </c>
      <c r="C9672">
        <v>2007</v>
      </c>
      <c r="D9672">
        <v>12.95571866</v>
      </c>
    </row>
    <row r="9673" spans="1:4" x14ac:dyDescent="0.2">
      <c r="A9673" t="s">
        <v>141</v>
      </c>
      <c r="B9673" t="s">
        <v>536</v>
      </c>
      <c r="C9673">
        <v>2008</v>
      </c>
      <c r="D9673">
        <v>16.447102950000001</v>
      </c>
    </row>
    <row r="9674" spans="1:4" x14ac:dyDescent="0.2">
      <c r="A9674" t="s">
        <v>141</v>
      </c>
      <c r="B9674" t="s">
        <v>536</v>
      </c>
      <c r="C9674">
        <v>2009</v>
      </c>
      <c r="D9674">
        <v>18.492733789999999</v>
      </c>
    </row>
    <row r="9675" spans="1:4" x14ac:dyDescent="0.2">
      <c r="A9675" t="s">
        <v>141</v>
      </c>
      <c r="B9675" t="s">
        <v>536</v>
      </c>
      <c r="C9675">
        <v>2010</v>
      </c>
      <c r="D9675">
        <v>31.17384813</v>
      </c>
    </row>
    <row r="9676" spans="1:4" x14ac:dyDescent="0.2">
      <c r="A9676" t="s">
        <v>141</v>
      </c>
      <c r="B9676" t="s">
        <v>536</v>
      </c>
      <c r="C9676">
        <v>2011</v>
      </c>
      <c r="D9676">
        <v>32.56013798</v>
      </c>
    </row>
    <row r="9677" spans="1:4" x14ac:dyDescent="0.2">
      <c r="A9677" t="s">
        <v>141</v>
      </c>
      <c r="B9677" t="s">
        <v>536</v>
      </c>
      <c r="C9677">
        <v>2012</v>
      </c>
      <c r="D9677">
        <v>32.923237909999997</v>
      </c>
    </row>
    <row r="9678" spans="1:4" x14ac:dyDescent="0.2">
      <c r="A9678" t="s">
        <v>141</v>
      </c>
      <c r="B9678" t="s">
        <v>536</v>
      </c>
      <c r="C9678">
        <v>2013</v>
      </c>
      <c r="D9678">
        <v>58.275219579999998</v>
      </c>
    </row>
    <row r="9679" spans="1:4" x14ac:dyDescent="0.2">
      <c r="A9679" t="s">
        <v>141</v>
      </c>
      <c r="B9679" t="s">
        <v>536</v>
      </c>
      <c r="C9679">
        <v>2014</v>
      </c>
      <c r="D9679">
        <v>67.788223930000001</v>
      </c>
    </row>
    <row r="9680" spans="1:4" x14ac:dyDescent="0.2">
      <c r="A9680" t="s">
        <v>141</v>
      </c>
      <c r="B9680" t="s">
        <v>536</v>
      </c>
      <c r="C9680">
        <v>2015</v>
      </c>
      <c r="D9680">
        <v>78.877130989999998</v>
      </c>
    </row>
    <row r="9681" spans="1:4" x14ac:dyDescent="0.2">
      <c r="A9681" t="s">
        <v>141</v>
      </c>
      <c r="B9681" t="s">
        <v>536</v>
      </c>
      <c r="C9681">
        <v>2016</v>
      </c>
      <c r="D9681">
        <v>85.678977040000007</v>
      </c>
    </row>
    <row r="9682" spans="1:4" x14ac:dyDescent="0.2">
      <c r="A9682" t="s">
        <v>141</v>
      </c>
      <c r="B9682" t="s">
        <v>536</v>
      </c>
      <c r="C9682">
        <v>2017</v>
      </c>
      <c r="D9682">
        <v>88.469895460000004</v>
      </c>
    </row>
    <row r="9683" spans="1:4" x14ac:dyDescent="0.2">
      <c r="A9683" t="s">
        <v>141</v>
      </c>
      <c r="B9683" t="s">
        <v>536</v>
      </c>
      <c r="C9683">
        <v>2018</v>
      </c>
      <c r="D9683">
        <v>83.072240410000006</v>
      </c>
    </row>
    <row r="9684" spans="1:4" x14ac:dyDescent="0.2">
      <c r="A9684" t="s">
        <v>141</v>
      </c>
      <c r="B9684" t="s">
        <v>536</v>
      </c>
      <c r="C9684">
        <v>2019</v>
      </c>
      <c r="D9684">
        <v>86.133608249999995</v>
      </c>
    </row>
    <row r="9685" spans="1:4" x14ac:dyDescent="0.2">
      <c r="A9685" t="s">
        <v>88</v>
      </c>
      <c r="B9685" t="s">
        <v>311</v>
      </c>
      <c r="C9685">
        <v>1960</v>
      </c>
      <c r="D9685">
        <v>0</v>
      </c>
    </row>
    <row r="9686" spans="1:4" x14ac:dyDescent="0.2">
      <c r="A9686" t="s">
        <v>88</v>
      </c>
      <c r="B9686" t="s">
        <v>311</v>
      </c>
      <c r="C9686">
        <v>1965</v>
      </c>
      <c r="D9686">
        <v>0</v>
      </c>
    </row>
    <row r="9687" spans="1:4" x14ac:dyDescent="0.2">
      <c r="A9687" t="s">
        <v>88</v>
      </c>
      <c r="B9687" t="s">
        <v>311</v>
      </c>
      <c r="C9687">
        <v>1970</v>
      </c>
      <c r="D9687">
        <v>0</v>
      </c>
    </row>
    <row r="9688" spans="1:4" x14ac:dyDescent="0.2">
      <c r="A9688" t="s">
        <v>88</v>
      </c>
      <c r="B9688" t="s">
        <v>311</v>
      </c>
      <c r="C9688">
        <v>1975</v>
      </c>
      <c r="D9688">
        <v>0</v>
      </c>
    </row>
    <row r="9689" spans="1:4" x14ac:dyDescent="0.2">
      <c r="A9689" t="s">
        <v>88</v>
      </c>
      <c r="B9689" t="s">
        <v>311</v>
      </c>
      <c r="C9689">
        <v>1976</v>
      </c>
      <c r="D9689">
        <v>0</v>
      </c>
    </row>
    <row r="9690" spans="1:4" x14ac:dyDescent="0.2">
      <c r="A9690" t="s">
        <v>88</v>
      </c>
      <c r="B9690" t="s">
        <v>311</v>
      </c>
      <c r="C9690">
        <v>1977</v>
      </c>
      <c r="D9690">
        <v>0</v>
      </c>
    </row>
    <row r="9691" spans="1:4" x14ac:dyDescent="0.2">
      <c r="A9691" t="s">
        <v>88</v>
      </c>
      <c r="B9691" t="s">
        <v>311</v>
      </c>
      <c r="C9691">
        <v>1978</v>
      </c>
      <c r="D9691">
        <v>0</v>
      </c>
    </row>
    <row r="9692" spans="1:4" x14ac:dyDescent="0.2">
      <c r="A9692" t="s">
        <v>88</v>
      </c>
      <c r="B9692" t="s">
        <v>311</v>
      </c>
      <c r="C9692">
        <v>1979</v>
      </c>
      <c r="D9692">
        <v>0</v>
      </c>
    </row>
    <row r="9693" spans="1:4" x14ac:dyDescent="0.2">
      <c r="A9693" t="s">
        <v>88</v>
      </c>
      <c r="B9693" t="s">
        <v>311</v>
      </c>
      <c r="C9693">
        <v>1980</v>
      </c>
      <c r="D9693">
        <v>0</v>
      </c>
    </row>
    <row r="9694" spans="1:4" x14ac:dyDescent="0.2">
      <c r="A9694" t="s">
        <v>88</v>
      </c>
      <c r="B9694" t="s">
        <v>311</v>
      </c>
      <c r="C9694">
        <v>1981</v>
      </c>
      <c r="D9694">
        <v>0</v>
      </c>
    </row>
    <row r="9695" spans="1:4" x14ac:dyDescent="0.2">
      <c r="A9695" t="s">
        <v>88</v>
      </c>
      <c r="B9695" t="s">
        <v>311</v>
      </c>
      <c r="C9695">
        <v>1982</v>
      </c>
      <c r="D9695">
        <v>0</v>
      </c>
    </row>
    <row r="9696" spans="1:4" x14ac:dyDescent="0.2">
      <c r="A9696" t="s">
        <v>88</v>
      </c>
      <c r="B9696" t="s">
        <v>311</v>
      </c>
      <c r="C9696">
        <v>1983</v>
      </c>
      <c r="D9696">
        <v>0</v>
      </c>
    </row>
    <row r="9697" spans="1:4" x14ac:dyDescent="0.2">
      <c r="A9697" t="s">
        <v>88</v>
      </c>
      <c r="B9697" t="s">
        <v>311</v>
      </c>
      <c r="C9697">
        <v>1988</v>
      </c>
      <c r="D9697">
        <v>0.376816608</v>
      </c>
    </row>
    <row r="9698" spans="1:4" x14ac:dyDescent="0.2">
      <c r="A9698" t="s">
        <v>88</v>
      </c>
      <c r="B9698" t="s">
        <v>311</v>
      </c>
      <c r="C9698">
        <v>1989</v>
      </c>
      <c r="D9698">
        <v>0.89521720100000002</v>
      </c>
    </row>
    <row r="9699" spans="1:4" x14ac:dyDescent="0.2">
      <c r="A9699" t="s">
        <v>88</v>
      </c>
      <c r="B9699" t="s">
        <v>311</v>
      </c>
      <c r="C9699">
        <v>1990</v>
      </c>
      <c r="D9699">
        <v>1.7168464560000001</v>
      </c>
    </row>
    <row r="9700" spans="1:4" x14ac:dyDescent="0.2">
      <c r="A9700" t="s">
        <v>88</v>
      </c>
      <c r="B9700" t="s">
        <v>311</v>
      </c>
      <c r="C9700">
        <v>1991</v>
      </c>
      <c r="D9700">
        <v>2.6411518059999999</v>
      </c>
    </row>
    <row r="9701" spans="1:4" x14ac:dyDescent="0.2">
      <c r="A9701" t="s">
        <v>88</v>
      </c>
      <c r="B9701" t="s">
        <v>311</v>
      </c>
      <c r="C9701">
        <v>1992</v>
      </c>
      <c r="D9701">
        <v>3.7504195779999998</v>
      </c>
    </row>
    <row r="9702" spans="1:4" x14ac:dyDescent="0.2">
      <c r="A9702" t="s">
        <v>88</v>
      </c>
      <c r="B9702" t="s">
        <v>311</v>
      </c>
      <c r="C9702">
        <v>1993</v>
      </c>
      <c r="D9702">
        <v>5.4147141679999997</v>
      </c>
    </row>
    <row r="9703" spans="1:4" x14ac:dyDescent="0.2">
      <c r="A9703" t="s">
        <v>88</v>
      </c>
      <c r="B9703" t="s">
        <v>311</v>
      </c>
      <c r="C9703">
        <v>1994</v>
      </c>
      <c r="D9703">
        <v>6.8984335000000003</v>
      </c>
    </row>
    <row r="9704" spans="1:4" x14ac:dyDescent="0.2">
      <c r="A9704" t="s">
        <v>88</v>
      </c>
      <c r="B9704" t="s">
        <v>311</v>
      </c>
      <c r="C9704">
        <v>1995</v>
      </c>
      <c r="D9704">
        <v>8.6784654089999993</v>
      </c>
    </row>
    <row r="9705" spans="1:4" x14ac:dyDescent="0.2">
      <c r="A9705" t="s">
        <v>88</v>
      </c>
      <c r="B9705" t="s">
        <v>311</v>
      </c>
      <c r="C9705">
        <v>1996</v>
      </c>
      <c r="D9705">
        <v>11.8468347</v>
      </c>
    </row>
    <row r="9706" spans="1:4" x14ac:dyDescent="0.2">
      <c r="A9706" t="s">
        <v>88</v>
      </c>
      <c r="B9706" t="s">
        <v>311</v>
      </c>
      <c r="C9706">
        <v>1997</v>
      </c>
      <c r="D9706">
        <v>22.61642689</v>
      </c>
    </row>
    <row r="9707" spans="1:4" x14ac:dyDescent="0.2">
      <c r="A9707" t="s">
        <v>88</v>
      </c>
      <c r="B9707" t="s">
        <v>311</v>
      </c>
      <c r="C9707">
        <v>1998</v>
      </c>
      <c r="D9707">
        <v>28.354858709999998</v>
      </c>
    </row>
    <row r="9708" spans="1:4" x14ac:dyDescent="0.2">
      <c r="A9708" t="s">
        <v>88</v>
      </c>
      <c r="B9708" t="s">
        <v>311</v>
      </c>
      <c r="C9708">
        <v>1999</v>
      </c>
      <c r="D9708">
        <v>41.236560760000003</v>
      </c>
    </row>
    <row r="9709" spans="1:4" x14ac:dyDescent="0.2">
      <c r="A9709" t="s">
        <v>88</v>
      </c>
      <c r="B9709" t="s">
        <v>311</v>
      </c>
      <c r="C9709">
        <v>2000</v>
      </c>
      <c r="D9709">
        <v>68.192801410000001</v>
      </c>
    </row>
    <row r="9710" spans="1:4" x14ac:dyDescent="0.2">
      <c r="A9710" t="s">
        <v>88</v>
      </c>
      <c r="B9710" t="s">
        <v>311</v>
      </c>
      <c r="C9710">
        <v>2001</v>
      </c>
      <c r="D9710">
        <v>73.374873840000006</v>
      </c>
    </row>
    <row r="9711" spans="1:4" x14ac:dyDescent="0.2">
      <c r="A9711" t="s">
        <v>88</v>
      </c>
      <c r="B9711" t="s">
        <v>311</v>
      </c>
      <c r="C9711">
        <v>2002</v>
      </c>
      <c r="D9711">
        <v>80.717879920000001</v>
      </c>
    </row>
    <row r="9712" spans="1:4" x14ac:dyDescent="0.2">
      <c r="A9712" t="s">
        <v>88</v>
      </c>
      <c r="B9712" t="s">
        <v>311</v>
      </c>
      <c r="C9712">
        <v>2003</v>
      </c>
      <c r="D9712">
        <v>86.626425060000003</v>
      </c>
    </row>
    <row r="9713" spans="1:4" x14ac:dyDescent="0.2">
      <c r="A9713" t="s">
        <v>88</v>
      </c>
      <c r="B9713" t="s">
        <v>311</v>
      </c>
      <c r="C9713">
        <v>2004</v>
      </c>
      <c r="D9713">
        <v>95.534989479999993</v>
      </c>
    </row>
    <row r="9714" spans="1:4" x14ac:dyDescent="0.2">
      <c r="A9714" t="s">
        <v>88</v>
      </c>
      <c r="B9714" t="s">
        <v>311</v>
      </c>
      <c r="C9714">
        <v>2005</v>
      </c>
      <c r="D9714">
        <v>102.78766349999999</v>
      </c>
    </row>
    <row r="9715" spans="1:4" x14ac:dyDescent="0.2">
      <c r="A9715" t="s">
        <v>88</v>
      </c>
      <c r="B9715" t="s">
        <v>311</v>
      </c>
      <c r="C9715">
        <v>2006</v>
      </c>
      <c r="D9715">
        <v>108.77419260000001</v>
      </c>
    </row>
    <row r="9716" spans="1:4" x14ac:dyDescent="0.2">
      <c r="A9716" t="s">
        <v>88</v>
      </c>
      <c r="B9716" t="s">
        <v>311</v>
      </c>
      <c r="C9716">
        <v>2007</v>
      </c>
      <c r="D9716">
        <v>129.38586430000001</v>
      </c>
    </row>
    <row r="9717" spans="1:4" x14ac:dyDescent="0.2">
      <c r="A9717" t="s">
        <v>88</v>
      </c>
      <c r="B9717" t="s">
        <v>311</v>
      </c>
      <c r="C9717">
        <v>2008</v>
      </c>
      <c r="D9717">
        <v>134.3187451</v>
      </c>
    </row>
    <row r="9718" spans="1:4" x14ac:dyDescent="0.2">
      <c r="A9718" t="s">
        <v>88</v>
      </c>
      <c r="B9718" t="s">
        <v>311</v>
      </c>
      <c r="C9718">
        <v>2009</v>
      </c>
      <c r="D9718">
        <v>138.62160420000001</v>
      </c>
    </row>
    <row r="9719" spans="1:4" x14ac:dyDescent="0.2">
      <c r="A9719" t="s">
        <v>88</v>
      </c>
      <c r="B9719" t="s">
        <v>311</v>
      </c>
      <c r="C9719">
        <v>2010</v>
      </c>
      <c r="D9719">
        <v>143.91643859999999</v>
      </c>
    </row>
    <row r="9720" spans="1:4" x14ac:dyDescent="0.2">
      <c r="A9720" t="s">
        <v>88</v>
      </c>
      <c r="B9720" t="s">
        <v>311</v>
      </c>
      <c r="C9720">
        <v>2011</v>
      </c>
      <c r="D9720">
        <v>148.07824859999999</v>
      </c>
    </row>
    <row r="9721" spans="1:4" x14ac:dyDescent="0.2">
      <c r="A9721" t="s">
        <v>88</v>
      </c>
      <c r="B9721" t="s">
        <v>311</v>
      </c>
      <c r="C9721">
        <v>2012</v>
      </c>
      <c r="D9721">
        <v>150.2492981</v>
      </c>
    </row>
    <row r="9722" spans="1:4" x14ac:dyDescent="0.2">
      <c r="A9722" t="s">
        <v>88</v>
      </c>
      <c r="B9722" t="s">
        <v>311</v>
      </c>
      <c r="C9722">
        <v>2013</v>
      </c>
      <c r="D9722">
        <v>154.7214323</v>
      </c>
    </row>
    <row r="9723" spans="1:4" x14ac:dyDescent="0.2">
      <c r="A9723" t="s">
        <v>88</v>
      </c>
      <c r="B9723" t="s">
        <v>311</v>
      </c>
      <c r="C9723">
        <v>2014</v>
      </c>
      <c r="D9723">
        <v>146.6584963</v>
      </c>
    </row>
    <row r="9724" spans="1:4" x14ac:dyDescent="0.2">
      <c r="A9724" t="s">
        <v>88</v>
      </c>
      <c r="B9724" t="s">
        <v>311</v>
      </c>
      <c r="C9724">
        <v>2015</v>
      </c>
      <c r="D9724">
        <v>147.22596949999999</v>
      </c>
    </row>
    <row r="9725" spans="1:4" x14ac:dyDescent="0.2">
      <c r="A9725" t="s">
        <v>88</v>
      </c>
      <c r="B9725" t="s">
        <v>311</v>
      </c>
      <c r="C9725">
        <v>2016</v>
      </c>
      <c r="D9725">
        <v>149.65064949999999</v>
      </c>
    </row>
    <row r="9726" spans="1:4" x14ac:dyDescent="0.2">
      <c r="A9726" t="s">
        <v>88</v>
      </c>
      <c r="B9726" t="s">
        <v>311</v>
      </c>
      <c r="C9726">
        <v>2017</v>
      </c>
      <c r="D9726">
        <v>146.84372450000001</v>
      </c>
    </row>
    <row r="9727" spans="1:4" x14ac:dyDescent="0.2">
      <c r="A9727" t="s">
        <v>88</v>
      </c>
      <c r="B9727" t="s">
        <v>311</v>
      </c>
      <c r="C9727">
        <v>2018</v>
      </c>
      <c r="D9727">
        <v>148.821563</v>
      </c>
    </row>
    <row r="9728" spans="1:4" x14ac:dyDescent="0.2">
      <c r="A9728" t="s">
        <v>88</v>
      </c>
      <c r="B9728" t="s">
        <v>311</v>
      </c>
      <c r="C9728">
        <v>2019</v>
      </c>
      <c r="D9728">
        <v>155.64740639999999</v>
      </c>
    </row>
    <row r="9729" spans="1:4" x14ac:dyDescent="0.2">
      <c r="A9729" t="s">
        <v>535</v>
      </c>
      <c r="B9729" t="s">
        <v>534</v>
      </c>
      <c r="C9729">
        <v>2012</v>
      </c>
      <c r="D9729">
        <v>195.941138</v>
      </c>
    </row>
    <row r="9730" spans="1:4" x14ac:dyDescent="0.2">
      <c r="A9730" t="s">
        <v>94</v>
      </c>
      <c r="B9730" t="s">
        <v>310</v>
      </c>
      <c r="C9730">
        <v>1960</v>
      </c>
      <c r="D9730">
        <v>0</v>
      </c>
    </row>
    <row r="9731" spans="1:4" x14ac:dyDescent="0.2">
      <c r="A9731" t="s">
        <v>94</v>
      </c>
      <c r="B9731" t="s">
        <v>310</v>
      </c>
      <c r="C9731">
        <v>1965</v>
      </c>
      <c r="D9731">
        <v>0</v>
      </c>
    </row>
    <row r="9732" spans="1:4" x14ac:dyDescent="0.2">
      <c r="A9732" t="s">
        <v>94</v>
      </c>
      <c r="B9732" t="s">
        <v>310</v>
      </c>
      <c r="C9732">
        <v>1970</v>
      </c>
      <c r="D9732">
        <v>0</v>
      </c>
    </row>
    <row r="9733" spans="1:4" x14ac:dyDescent="0.2">
      <c r="A9733" t="s">
        <v>94</v>
      </c>
      <c r="B9733" t="s">
        <v>310</v>
      </c>
      <c r="C9733">
        <v>1975</v>
      </c>
      <c r="D9733">
        <v>0</v>
      </c>
    </row>
    <row r="9734" spans="1:4" x14ac:dyDescent="0.2">
      <c r="A9734" t="s">
        <v>94</v>
      </c>
      <c r="B9734" t="s">
        <v>310</v>
      </c>
      <c r="C9734">
        <v>1976</v>
      </c>
      <c r="D9734">
        <v>0</v>
      </c>
    </row>
    <row r="9735" spans="1:4" x14ac:dyDescent="0.2">
      <c r="A9735" t="s">
        <v>94</v>
      </c>
      <c r="B9735" t="s">
        <v>310</v>
      </c>
      <c r="C9735">
        <v>1977</v>
      </c>
      <c r="D9735">
        <v>0</v>
      </c>
    </row>
    <row r="9736" spans="1:4" x14ac:dyDescent="0.2">
      <c r="A9736" t="s">
        <v>94</v>
      </c>
      <c r="B9736" t="s">
        <v>310</v>
      </c>
      <c r="C9736">
        <v>1978</v>
      </c>
      <c r="D9736">
        <v>0</v>
      </c>
    </row>
    <row r="9737" spans="1:4" x14ac:dyDescent="0.2">
      <c r="A9737" t="s">
        <v>94</v>
      </c>
      <c r="B9737" t="s">
        <v>310</v>
      </c>
      <c r="C9737">
        <v>1979</v>
      </c>
      <c r="D9737">
        <v>0</v>
      </c>
    </row>
    <row r="9738" spans="1:4" x14ac:dyDescent="0.2">
      <c r="A9738" t="s">
        <v>94</v>
      </c>
      <c r="B9738" t="s">
        <v>310</v>
      </c>
      <c r="C9738">
        <v>1980</v>
      </c>
      <c r="D9738">
        <v>0</v>
      </c>
    </row>
    <row r="9739" spans="1:4" x14ac:dyDescent="0.2">
      <c r="A9739" t="s">
        <v>94</v>
      </c>
      <c r="B9739" t="s">
        <v>310</v>
      </c>
      <c r="C9739">
        <v>1981</v>
      </c>
      <c r="D9739">
        <v>0</v>
      </c>
    </row>
    <row r="9740" spans="1:4" x14ac:dyDescent="0.2">
      <c r="A9740" t="s">
        <v>94</v>
      </c>
      <c r="B9740" t="s">
        <v>310</v>
      </c>
      <c r="C9740">
        <v>1982</v>
      </c>
      <c r="D9740">
        <v>0</v>
      </c>
    </row>
    <row r="9741" spans="1:4" x14ac:dyDescent="0.2">
      <c r="A9741" t="s">
        <v>94</v>
      </c>
      <c r="B9741" t="s">
        <v>310</v>
      </c>
      <c r="C9741">
        <v>1983</v>
      </c>
      <c r="D9741">
        <v>0</v>
      </c>
    </row>
    <row r="9742" spans="1:4" x14ac:dyDescent="0.2">
      <c r="A9742" t="s">
        <v>94</v>
      </c>
      <c r="B9742" t="s">
        <v>310</v>
      </c>
      <c r="C9742">
        <v>1984</v>
      </c>
      <c r="D9742">
        <v>0</v>
      </c>
    </row>
    <row r="9743" spans="1:4" x14ac:dyDescent="0.2">
      <c r="A9743" t="s">
        <v>94</v>
      </c>
      <c r="B9743" t="s">
        <v>310</v>
      </c>
      <c r="C9743">
        <v>1985</v>
      </c>
      <c r="D9743">
        <v>0</v>
      </c>
    </row>
    <row r="9744" spans="1:4" x14ac:dyDescent="0.2">
      <c r="A9744" t="s">
        <v>94</v>
      </c>
      <c r="B9744" t="s">
        <v>310</v>
      </c>
      <c r="C9744">
        <v>1986</v>
      </c>
      <c r="D9744">
        <v>0</v>
      </c>
    </row>
    <row r="9745" spans="1:4" x14ac:dyDescent="0.2">
      <c r="A9745" t="s">
        <v>94</v>
      </c>
      <c r="B9745" t="s">
        <v>310</v>
      </c>
      <c r="C9745">
        <v>1987</v>
      </c>
      <c r="D9745">
        <v>0</v>
      </c>
    </row>
    <row r="9746" spans="1:4" x14ac:dyDescent="0.2">
      <c r="A9746" t="s">
        <v>94</v>
      </c>
      <c r="B9746" t="s">
        <v>310</v>
      </c>
      <c r="C9746">
        <v>1988</v>
      </c>
      <c r="D9746">
        <v>0</v>
      </c>
    </row>
    <row r="9747" spans="1:4" x14ac:dyDescent="0.2">
      <c r="A9747" t="s">
        <v>94</v>
      </c>
      <c r="B9747" t="s">
        <v>310</v>
      </c>
      <c r="C9747">
        <v>1989</v>
      </c>
      <c r="D9747">
        <v>0</v>
      </c>
    </row>
    <row r="9748" spans="1:4" x14ac:dyDescent="0.2">
      <c r="A9748" t="s">
        <v>94</v>
      </c>
      <c r="B9748" t="s">
        <v>310</v>
      </c>
      <c r="C9748">
        <v>1990</v>
      </c>
      <c r="D9748">
        <v>0</v>
      </c>
    </row>
    <row r="9749" spans="1:4" x14ac:dyDescent="0.2">
      <c r="A9749" t="s">
        <v>94</v>
      </c>
      <c r="B9749" t="s">
        <v>310</v>
      </c>
      <c r="C9749">
        <v>1991</v>
      </c>
      <c r="D9749">
        <v>2.241378E-3</v>
      </c>
    </row>
    <row r="9750" spans="1:4" x14ac:dyDescent="0.2">
      <c r="A9750" t="s">
        <v>94</v>
      </c>
      <c r="B9750" t="s">
        <v>310</v>
      </c>
      <c r="C9750">
        <v>1992</v>
      </c>
      <c r="D9750">
        <v>2.8842006E-2</v>
      </c>
    </row>
    <row r="9751" spans="1:4" x14ac:dyDescent="0.2">
      <c r="A9751" t="s">
        <v>94</v>
      </c>
      <c r="B9751" t="s">
        <v>310</v>
      </c>
      <c r="C9751">
        <v>1993</v>
      </c>
      <c r="D9751">
        <v>5.8441647999999999E-2</v>
      </c>
    </row>
    <row r="9752" spans="1:4" x14ac:dyDescent="0.2">
      <c r="A9752" t="s">
        <v>94</v>
      </c>
      <c r="B9752" t="s">
        <v>310</v>
      </c>
      <c r="C9752">
        <v>1994</v>
      </c>
      <c r="D9752">
        <v>0.11087293099999999</v>
      </c>
    </row>
    <row r="9753" spans="1:4" x14ac:dyDescent="0.2">
      <c r="A9753" t="s">
        <v>94</v>
      </c>
      <c r="B9753" t="s">
        <v>310</v>
      </c>
      <c r="C9753">
        <v>1995</v>
      </c>
      <c r="D9753">
        <v>0.229096246</v>
      </c>
    </row>
    <row r="9754" spans="1:4" x14ac:dyDescent="0.2">
      <c r="A9754" t="s">
        <v>94</v>
      </c>
      <c r="B9754" t="s">
        <v>310</v>
      </c>
      <c r="C9754">
        <v>1996</v>
      </c>
      <c r="D9754">
        <v>0.53220293900000004</v>
      </c>
    </row>
    <row r="9755" spans="1:4" x14ac:dyDescent="0.2">
      <c r="A9755" t="s">
        <v>94</v>
      </c>
      <c r="B9755" t="s">
        <v>310</v>
      </c>
      <c r="C9755">
        <v>1997</v>
      </c>
      <c r="D9755">
        <v>3.7123432909999998</v>
      </c>
    </row>
    <row r="9756" spans="1:4" x14ac:dyDescent="0.2">
      <c r="A9756" t="s">
        <v>94</v>
      </c>
      <c r="B9756" t="s">
        <v>310</v>
      </c>
      <c r="C9756">
        <v>1998</v>
      </c>
      <c r="D9756">
        <v>8.6254326490000004</v>
      </c>
    </row>
    <row r="9757" spans="1:4" x14ac:dyDescent="0.2">
      <c r="A9757" t="s">
        <v>94</v>
      </c>
      <c r="B9757" t="s">
        <v>310</v>
      </c>
      <c r="C9757">
        <v>1999</v>
      </c>
      <c r="D9757">
        <v>12.30285151</v>
      </c>
    </row>
    <row r="9758" spans="1:4" x14ac:dyDescent="0.2">
      <c r="A9758" t="s">
        <v>94</v>
      </c>
      <c r="B9758" t="s">
        <v>310</v>
      </c>
      <c r="C9758">
        <v>2000</v>
      </c>
      <c r="D9758">
        <v>23.035513890000001</v>
      </c>
    </row>
    <row r="9759" spans="1:4" x14ac:dyDescent="0.2">
      <c r="A9759" t="s">
        <v>94</v>
      </c>
      <c r="B9759" t="s">
        <v>310</v>
      </c>
      <c r="C9759">
        <v>2001</v>
      </c>
      <c r="D9759">
        <v>39.765447799999997</v>
      </c>
    </row>
    <row r="9760" spans="1:4" x14ac:dyDescent="0.2">
      <c r="A9760" t="s">
        <v>94</v>
      </c>
      <c r="B9760" t="s">
        <v>310</v>
      </c>
      <c r="C9760">
        <v>2002</v>
      </c>
      <c r="D9760">
        <v>54.135499160000002</v>
      </c>
    </row>
    <row r="9761" spans="1:4" x14ac:dyDescent="0.2">
      <c r="A9761" t="s">
        <v>94</v>
      </c>
      <c r="B9761" t="s">
        <v>310</v>
      </c>
      <c r="C9761">
        <v>2003</v>
      </c>
      <c r="D9761">
        <v>68.127538740000006</v>
      </c>
    </row>
    <row r="9762" spans="1:4" x14ac:dyDescent="0.2">
      <c r="A9762" t="s">
        <v>94</v>
      </c>
      <c r="B9762" t="s">
        <v>310</v>
      </c>
      <c r="C9762">
        <v>2004</v>
      </c>
      <c r="D9762">
        <v>79.178794600000003</v>
      </c>
    </row>
    <row r="9763" spans="1:4" x14ac:dyDescent="0.2">
      <c r="A9763" t="s">
        <v>94</v>
      </c>
      <c r="B9763" t="s">
        <v>310</v>
      </c>
      <c r="C9763">
        <v>2005</v>
      </c>
      <c r="D9763">
        <v>84.097149770000001</v>
      </c>
    </row>
    <row r="9764" spans="1:4" x14ac:dyDescent="0.2">
      <c r="A9764" t="s">
        <v>94</v>
      </c>
      <c r="B9764" t="s">
        <v>310</v>
      </c>
      <c r="C9764">
        <v>2006</v>
      </c>
      <c r="D9764">
        <v>90.637680779999997</v>
      </c>
    </row>
    <row r="9765" spans="1:4" x14ac:dyDescent="0.2">
      <c r="A9765" t="s">
        <v>94</v>
      </c>
      <c r="B9765" t="s">
        <v>310</v>
      </c>
      <c r="C9765">
        <v>2007</v>
      </c>
      <c r="D9765">
        <v>112.3987625</v>
      </c>
    </row>
    <row r="9766" spans="1:4" x14ac:dyDescent="0.2">
      <c r="A9766" t="s">
        <v>94</v>
      </c>
      <c r="B9766" t="s">
        <v>310</v>
      </c>
      <c r="C9766">
        <v>2008</v>
      </c>
      <c r="D9766">
        <v>102.234927</v>
      </c>
    </row>
    <row r="9767" spans="1:4" x14ac:dyDescent="0.2">
      <c r="A9767" t="s">
        <v>94</v>
      </c>
      <c r="B9767" t="s">
        <v>310</v>
      </c>
      <c r="C9767">
        <v>2009</v>
      </c>
      <c r="D9767">
        <v>101.78787749999999</v>
      </c>
    </row>
    <row r="9768" spans="1:4" x14ac:dyDescent="0.2">
      <c r="A9768" t="s">
        <v>94</v>
      </c>
      <c r="B9768" t="s">
        <v>310</v>
      </c>
      <c r="C9768">
        <v>2010</v>
      </c>
      <c r="D9768">
        <v>109.6352641</v>
      </c>
    </row>
    <row r="9769" spans="1:4" x14ac:dyDescent="0.2">
      <c r="A9769" t="s">
        <v>94</v>
      </c>
      <c r="B9769" t="s">
        <v>310</v>
      </c>
      <c r="C9769">
        <v>2011</v>
      </c>
      <c r="D9769">
        <v>110.6143222</v>
      </c>
    </row>
    <row r="9770" spans="1:4" x14ac:dyDescent="0.2">
      <c r="A9770" t="s">
        <v>94</v>
      </c>
      <c r="B9770" t="s">
        <v>310</v>
      </c>
      <c r="C9770">
        <v>2012</v>
      </c>
      <c r="D9770">
        <v>112.5501557</v>
      </c>
    </row>
    <row r="9771" spans="1:4" x14ac:dyDescent="0.2">
      <c r="A9771" t="s">
        <v>94</v>
      </c>
      <c r="B9771" t="s">
        <v>310</v>
      </c>
      <c r="C9771">
        <v>2013</v>
      </c>
      <c r="D9771">
        <v>114.50990229999999</v>
      </c>
    </row>
    <row r="9772" spans="1:4" x14ac:dyDescent="0.2">
      <c r="A9772" t="s">
        <v>94</v>
      </c>
      <c r="B9772" t="s">
        <v>310</v>
      </c>
      <c r="C9772">
        <v>2014</v>
      </c>
      <c r="D9772">
        <v>117.48621199999999</v>
      </c>
    </row>
    <row r="9773" spans="1:4" x14ac:dyDescent="0.2">
      <c r="A9773" t="s">
        <v>94</v>
      </c>
      <c r="B9773" t="s">
        <v>310</v>
      </c>
      <c r="C9773">
        <v>2015</v>
      </c>
      <c r="D9773">
        <v>122.8114558</v>
      </c>
    </row>
    <row r="9774" spans="1:4" x14ac:dyDescent="0.2">
      <c r="A9774" t="s">
        <v>94</v>
      </c>
      <c r="B9774" t="s">
        <v>310</v>
      </c>
      <c r="C9774">
        <v>2016</v>
      </c>
      <c r="D9774">
        <v>128.44355289999999</v>
      </c>
    </row>
    <row r="9775" spans="1:4" x14ac:dyDescent="0.2">
      <c r="A9775" t="s">
        <v>94</v>
      </c>
      <c r="B9775" t="s">
        <v>310</v>
      </c>
      <c r="C9775">
        <v>2017</v>
      </c>
      <c r="D9775">
        <v>130.6513152</v>
      </c>
    </row>
    <row r="9776" spans="1:4" x14ac:dyDescent="0.2">
      <c r="A9776" t="s">
        <v>94</v>
      </c>
      <c r="B9776" t="s">
        <v>310</v>
      </c>
      <c r="C9776">
        <v>2018</v>
      </c>
      <c r="D9776">
        <v>132.80182300000001</v>
      </c>
    </row>
    <row r="9777" spans="1:4" x14ac:dyDescent="0.2">
      <c r="A9777" t="s">
        <v>94</v>
      </c>
      <c r="B9777" t="s">
        <v>310</v>
      </c>
      <c r="C9777">
        <v>2019</v>
      </c>
      <c r="D9777">
        <v>135.59678160000001</v>
      </c>
    </row>
    <row r="9778" spans="1:4" x14ac:dyDescent="0.2">
      <c r="A9778" t="s">
        <v>127</v>
      </c>
      <c r="B9778" t="s">
        <v>309</v>
      </c>
      <c r="C9778">
        <v>1960</v>
      </c>
      <c r="D9778">
        <v>0</v>
      </c>
    </row>
    <row r="9779" spans="1:4" x14ac:dyDescent="0.2">
      <c r="A9779" t="s">
        <v>127</v>
      </c>
      <c r="B9779" t="s">
        <v>309</v>
      </c>
      <c r="C9779">
        <v>1965</v>
      </c>
      <c r="D9779">
        <v>0</v>
      </c>
    </row>
    <row r="9780" spans="1:4" x14ac:dyDescent="0.2">
      <c r="A9780" t="s">
        <v>127</v>
      </c>
      <c r="B9780" t="s">
        <v>309</v>
      </c>
      <c r="C9780">
        <v>1970</v>
      </c>
      <c r="D9780">
        <v>0</v>
      </c>
    </row>
    <row r="9781" spans="1:4" x14ac:dyDescent="0.2">
      <c r="A9781" t="s">
        <v>127</v>
      </c>
      <c r="B9781" t="s">
        <v>309</v>
      </c>
      <c r="C9781">
        <v>1975</v>
      </c>
      <c r="D9781">
        <v>0</v>
      </c>
    </row>
    <row r="9782" spans="1:4" x14ac:dyDescent="0.2">
      <c r="A9782" t="s">
        <v>127</v>
      </c>
      <c r="B9782" t="s">
        <v>309</v>
      </c>
      <c r="C9782">
        <v>1976</v>
      </c>
      <c r="D9782">
        <v>0</v>
      </c>
    </row>
    <row r="9783" spans="1:4" x14ac:dyDescent="0.2">
      <c r="A9783" t="s">
        <v>127</v>
      </c>
      <c r="B9783" t="s">
        <v>309</v>
      </c>
      <c r="C9783">
        <v>1977</v>
      </c>
      <c r="D9783">
        <v>0</v>
      </c>
    </row>
    <row r="9784" spans="1:4" x14ac:dyDescent="0.2">
      <c r="A9784" t="s">
        <v>127</v>
      </c>
      <c r="B9784" t="s">
        <v>309</v>
      </c>
      <c r="C9784">
        <v>1978</v>
      </c>
      <c r="D9784">
        <v>0</v>
      </c>
    </row>
    <row r="9785" spans="1:4" x14ac:dyDescent="0.2">
      <c r="A9785" t="s">
        <v>127</v>
      </c>
      <c r="B9785" t="s">
        <v>309</v>
      </c>
      <c r="C9785">
        <v>1979</v>
      </c>
      <c r="D9785">
        <v>0</v>
      </c>
    </row>
    <row r="9786" spans="1:4" x14ac:dyDescent="0.2">
      <c r="A9786" t="s">
        <v>127</v>
      </c>
      <c r="B9786" t="s">
        <v>309</v>
      </c>
      <c r="C9786">
        <v>1980</v>
      </c>
      <c r="D9786">
        <v>0</v>
      </c>
    </row>
    <row r="9787" spans="1:4" x14ac:dyDescent="0.2">
      <c r="A9787" t="s">
        <v>127</v>
      </c>
      <c r="B9787" t="s">
        <v>309</v>
      </c>
      <c r="C9787">
        <v>1981</v>
      </c>
      <c r="D9787">
        <v>0</v>
      </c>
    </row>
    <row r="9788" spans="1:4" x14ac:dyDescent="0.2">
      <c r="A9788" t="s">
        <v>127</v>
      </c>
      <c r="B9788" t="s">
        <v>309</v>
      </c>
      <c r="C9788">
        <v>1982</v>
      </c>
      <c r="D9788">
        <v>0</v>
      </c>
    </row>
    <row r="9789" spans="1:4" x14ac:dyDescent="0.2">
      <c r="A9789" t="s">
        <v>127</v>
      </c>
      <c r="B9789" t="s">
        <v>309</v>
      </c>
      <c r="C9789">
        <v>1983</v>
      </c>
      <c r="D9789">
        <v>0</v>
      </c>
    </row>
    <row r="9790" spans="1:4" x14ac:dyDescent="0.2">
      <c r="A9790" t="s">
        <v>127</v>
      </c>
      <c r="B9790" t="s">
        <v>309</v>
      </c>
      <c r="C9790">
        <v>1984</v>
      </c>
      <c r="D9790">
        <v>0</v>
      </c>
    </row>
    <row r="9791" spans="1:4" x14ac:dyDescent="0.2">
      <c r="A9791" t="s">
        <v>127</v>
      </c>
      <c r="B9791" t="s">
        <v>309</v>
      </c>
      <c r="C9791">
        <v>1985</v>
      </c>
      <c r="D9791">
        <v>0</v>
      </c>
    </row>
    <row r="9792" spans="1:4" x14ac:dyDescent="0.2">
      <c r="A9792" t="s">
        <v>127</v>
      </c>
      <c r="B9792" t="s">
        <v>309</v>
      </c>
      <c r="C9792">
        <v>1986</v>
      </c>
      <c r="D9792">
        <v>0</v>
      </c>
    </row>
    <row r="9793" spans="1:4" x14ac:dyDescent="0.2">
      <c r="A9793" t="s">
        <v>127</v>
      </c>
      <c r="B9793" t="s">
        <v>309</v>
      </c>
      <c r="C9793">
        <v>1987</v>
      </c>
      <c r="D9793">
        <v>0</v>
      </c>
    </row>
    <row r="9794" spans="1:4" x14ac:dyDescent="0.2">
      <c r="A9794" t="s">
        <v>127</v>
      </c>
      <c r="B9794" t="s">
        <v>309</v>
      </c>
      <c r="C9794">
        <v>1988</v>
      </c>
      <c r="D9794">
        <v>0</v>
      </c>
    </row>
    <row r="9795" spans="1:4" x14ac:dyDescent="0.2">
      <c r="A9795" t="s">
        <v>127</v>
      </c>
      <c r="B9795" t="s">
        <v>309</v>
      </c>
      <c r="C9795">
        <v>1989</v>
      </c>
      <c r="D9795">
        <v>0</v>
      </c>
    </row>
    <row r="9796" spans="1:4" x14ac:dyDescent="0.2">
      <c r="A9796" t="s">
        <v>127</v>
      </c>
      <c r="B9796" t="s">
        <v>309</v>
      </c>
      <c r="C9796">
        <v>1990</v>
      </c>
      <c r="D9796">
        <v>0</v>
      </c>
    </row>
    <row r="9797" spans="1:4" x14ac:dyDescent="0.2">
      <c r="A9797" t="s">
        <v>127</v>
      </c>
      <c r="B9797" t="s">
        <v>309</v>
      </c>
      <c r="C9797">
        <v>1991</v>
      </c>
      <c r="D9797">
        <v>2.60488E-2</v>
      </c>
    </row>
    <row r="9798" spans="1:4" x14ac:dyDescent="0.2">
      <c r="A9798" t="s">
        <v>127</v>
      </c>
      <c r="B9798" t="s">
        <v>309</v>
      </c>
      <c r="C9798">
        <v>1992</v>
      </c>
      <c r="D9798">
        <v>0.174532776</v>
      </c>
    </row>
    <row r="9799" spans="1:4" x14ac:dyDescent="0.2">
      <c r="A9799" t="s">
        <v>127</v>
      </c>
      <c r="B9799" t="s">
        <v>309</v>
      </c>
      <c r="C9799">
        <v>1993</v>
      </c>
      <c r="D9799">
        <v>0.32490967500000001</v>
      </c>
    </row>
    <row r="9800" spans="1:4" x14ac:dyDescent="0.2">
      <c r="A9800" t="s">
        <v>127</v>
      </c>
      <c r="B9800" t="s">
        <v>309</v>
      </c>
      <c r="C9800">
        <v>1994</v>
      </c>
      <c r="D9800">
        <v>0.81850917300000003</v>
      </c>
    </row>
    <row r="9801" spans="1:4" x14ac:dyDescent="0.2">
      <c r="A9801" t="s">
        <v>127</v>
      </c>
      <c r="B9801" t="s">
        <v>309</v>
      </c>
      <c r="C9801">
        <v>1995</v>
      </c>
      <c r="D9801">
        <v>1.371130277</v>
      </c>
    </row>
    <row r="9802" spans="1:4" x14ac:dyDescent="0.2">
      <c r="A9802" t="s">
        <v>127</v>
      </c>
      <c r="B9802" t="s">
        <v>309</v>
      </c>
      <c r="C9802">
        <v>1996</v>
      </c>
      <c r="D9802">
        <v>2.072097216</v>
      </c>
    </row>
    <row r="9803" spans="1:4" x14ac:dyDescent="0.2">
      <c r="A9803" t="s">
        <v>127</v>
      </c>
      <c r="B9803" t="s">
        <v>309</v>
      </c>
      <c r="C9803">
        <v>1997</v>
      </c>
      <c r="D9803">
        <v>4.7100940649999998</v>
      </c>
    </row>
    <row r="9804" spans="1:4" x14ac:dyDescent="0.2">
      <c r="A9804" t="s">
        <v>127</v>
      </c>
      <c r="B9804" t="s">
        <v>309</v>
      </c>
      <c r="C9804">
        <v>1998</v>
      </c>
      <c r="D9804">
        <v>8.1315900039999995</v>
      </c>
    </row>
    <row r="9805" spans="1:4" x14ac:dyDescent="0.2">
      <c r="A9805" t="s">
        <v>127</v>
      </c>
      <c r="B9805" t="s">
        <v>309</v>
      </c>
      <c r="C9805">
        <v>1999</v>
      </c>
      <c r="D9805">
        <v>31.766997109999998</v>
      </c>
    </row>
    <row r="9806" spans="1:4" x14ac:dyDescent="0.2">
      <c r="A9806" t="s">
        <v>127</v>
      </c>
      <c r="B9806" t="s">
        <v>309</v>
      </c>
      <c r="C9806">
        <v>2000</v>
      </c>
      <c r="D9806">
        <v>61.155637349999999</v>
      </c>
    </row>
    <row r="9807" spans="1:4" x14ac:dyDescent="0.2">
      <c r="A9807" t="s">
        <v>127</v>
      </c>
      <c r="B9807" t="s">
        <v>309</v>
      </c>
      <c r="C9807">
        <v>2001</v>
      </c>
      <c r="D9807">
        <v>73.967992330000001</v>
      </c>
    </row>
    <row r="9808" spans="1:4" x14ac:dyDescent="0.2">
      <c r="A9808" t="s">
        <v>127</v>
      </c>
      <c r="B9808" t="s">
        <v>309</v>
      </c>
      <c r="C9808">
        <v>2002</v>
      </c>
      <c r="D9808">
        <v>83.895822760000001</v>
      </c>
    </row>
    <row r="9809" spans="1:4" x14ac:dyDescent="0.2">
      <c r="A9809" t="s">
        <v>127</v>
      </c>
      <c r="B9809" t="s">
        <v>309</v>
      </c>
      <c r="C9809">
        <v>2003</v>
      </c>
      <c r="D9809">
        <v>87.488266289999999</v>
      </c>
    </row>
    <row r="9810" spans="1:4" x14ac:dyDescent="0.2">
      <c r="A9810" t="s">
        <v>127</v>
      </c>
      <c r="B9810" t="s">
        <v>309</v>
      </c>
      <c r="C9810">
        <v>2004</v>
      </c>
      <c r="D9810">
        <v>92.885969500000002</v>
      </c>
    </row>
    <row r="9811" spans="1:4" x14ac:dyDescent="0.2">
      <c r="A9811" t="s">
        <v>127</v>
      </c>
      <c r="B9811" t="s">
        <v>309</v>
      </c>
      <c r="C9811">
        <v>2005</v>
      </c>
      <c r="D9811">
        <v>88.183115990000005</v>
      </c>
    </row>
    <row r="9812" spans="1:4" x14ac:dyDescent="0.2">
      <c r="A9812" t="s">
        <v>127</v>
      </c>
      <c r="B9812" t="s">
        <v>309</v>
      </c>
      <c r="C9812">
        <v>2006</v>
      </c>
      <c r="D9812">
        <v>90.868195139999997</v>
      </c>
    </row>
    <row r="9813" spans="1:4" x14ac:dyDescent="0.2">
      <c r="A9813" t="s">
        <v>127</v>
      </c>
      <c r="B9813" t="s">
        <v>309</v>
      </c>
      <c r="C9813">
        <v>2007</v>
      </c>
      <c r="D9813">
        <v>95.839906010000007</v>
      </c>
    </row>
    <row r="9814" spans="1:4" x14ac:dyDescent="0.2">
      <c r="A9814" t="s">
        <v>127</v>
      </c>
      <c r="B9814" t="s">
        <v>309</v>
      </c>
      <c r="C9814">
        <v>2008</v>
      </c>
      <c r="D9814">
        <v>101.57420569999999</v>
      </c>
    </row>
    <row r="9815" spans="1:4" x14ac:dyDescent="0.2">
      <c r="A9815" t="s">
        <v>127</v>
      </c>
      <c r="B9815" t="s">
        <v>309</v>
      </c>
      <c r="C9815">
        <v>2009</v>
      </c>
      <c r="D9815">
        <v>103.2761761</v>
      </c>
    </row>
    <row r="9816" spans="1:4" x14ac:dyDescent="0.2">
      <c r="A9816" t="s">
        <v>127</v>
      </c>
      <c r="B9816" t="s">
        <v>309</v>
      </c>
      <c r="C9816">
        <v>2010</v>
      </c>
      <c r="D9816">
        <v>103.84728509999999</v>
      </c>
    </row>
    <row r="9817" spans="1:4" x14ac:dyDescent="0.2">
      <c r="A9817" t="s">
        <v>127</v>
      </c>
      <c r="B9817" t="s">
        <v>309</v>
      </c>
      <c r="C9817">
        <v>2011</v>
      </c>
      <c r="D9817">
        <v>105.71646</v>
      </c>
    </row>
    <row r="9818" spans="1:4" x14ac:dyDescent="0.2">
      <c r="A9818" t="s">
        <v>127</v>
      </c>
      <c r="B9818" t="s">
        <v>309</v>
      </c>
      <c r="C9818">
        <v>2012</v>
      </c>
      <c r="D9818">
        <v>108.9092697</v>
      </c>
    </row>
    <row r="9819" spans="1:4" x14ac:dyDescent="0.2">
      <c r="A9819" t="s">
        <v>127</v>
      </c>
      <c r="B9819" t="s">
        <v>309</v>
      </c>
      <c r="C9819">
        <v>2013</v>
      </c>
      <c r="D9819">
        <v>110.6859547</v>
      </c>
    </row>
    <row r="9820" spans="1:4" x14ac:dyDescent="0.2">
      <c r="A9820" t="s">
        <v>127</v>
      </c>
      <c r="B9820" t="s">
        <v>309</v>
      </c>
      <c r="C9820">
        <v>2014</v>
      </c>
      <c r="D9820">
        <v>112.522346</v>
      </c>
    </row>
    <row r="9821" spans="1:4" x14ac:dyDescent="0.2">
      <c r="A9821" t="s">
        <v>127</v>
      </c>
      <c r="B9821" t="s">
        <v>309</v>
      </c>
      <c r="C9821">
        <v>2015</v>
      </c>
      <c r="D9821">
        <v>113.6504025</v>
      </c>
    </row>
    <row r="9822" spans="1:4" x14ac:dyDescent="0.2">
      <c r="A9822" t="s">
        <v>127</v>
      </c>
      <c r="B9822" t="s">
        <v>309</v>
      </c>
      <c r="C9822">
        <v>2016</v>
      </c>
      <c r="D9822">
        <v>115.0200317</v>
      </c>
    </row>
    <row r="9823" spans="1:4" x14ac:dyDescent="0.2">
      <c r="A9823" t="s">
        <v>127</v>
      </c>
      <c r="B9823" t="s">
        <v>309</v>
      </c>
      <c r="C9823">
        <v>2017</v>
      </c>
      <c r="D9823">
        <v>117.6641813</v>
      </c>
    </row>
    <row r="9824" spans="1:4" x14ac:dyDescent="0.2">
      <c r="A9824" t="s">
        <v>127</v>
      </c>
      <c r="B9824" t="s">
        <v>309</v>
      </c>
      <c r="C9824">
        <v>2018</v>
      </c>
      <c r="D9824">
        <v>118.6742271</v>
      </c>
    </row>
    <row r="9825" spans="1:4" x14ac:dyDescent="0.2">
      <c r="A9825" t="s">
        <v>127</v>
      </c>
      <c r="B9825" t="s">
        <v>309</v>
      </c>
      <c r="C9825">
        <v>2019</v>
      </c>
      <c r="D9825">
        <v>120.84642270000001</v>
      </c>
    </row>
    <row r="9826" spans="1:4" x14ac:dyDescent="0.2">
      <c r="A9826" t="s">
        <v>308</v>
      </c>
      <c r="C9826">
        <v>1960</v>
      </c>
      <c r="D9826">
        <v>0</v>
      </c>
    </row>
    <row r="9827" spans="1:4" x14ac:dyDescent="0.2">
      <c r="A9827" t="s">
        <v>308</v>
      </c>
      <c r="C9827">
        <v>1965</v>
      </c>
      <c r="D9827">
        <v>0</v>
      </c>
    </row>
    <row r="9828" spans="1:4" x14ac:dyDescent="0.2">
      <c r="A9828" t="s">
        <v>308</v>
      </c>
      <c r="C9828">
        <v>1970</v>
      </c>
      <c r="D9828">
        <v>0</v>
      </c>
    </row>
    <row r="9829" spans="1:4" x14ac:dyDescent="0.2">
      <c r="A9829" t="s">
        <v>308</v>
      </c>
      <c r="C9829">
        <v>1975</v>
      </c>
      <c r="D9829">
        <v>0</v>
      </c>
    </row>
    <row r="9830" spans="1:4" x14ac:dyDescent="0.2">
      <c r="A9830" t="s">
        <v>308</v>
      </c>
      <c r="C9830">
        <v>1976</v>
      </c>
      <c r="D9830">
        <v>0</v>
      </c>
    </row>
    <row r="9831" spans="1:4" x14ac:dyDescent="0.2">
      <c r="A9831" t="s">
        <v>308</v>
      </c>
      <c r="C9831">
        <v>1977</v>
      </c>
      <c r="D9831">
        <v>0</v>
      </c>
    </row>
    <row r="9832" spans="1:4" x14ac:dyDescent="0.2">
      <c r="A9832" t="s">
        <v>308</v>
      </c>
      <c r="C9832">
        <v>1978</v>
      </c>
      <c r="D9832">
        <v>0</v>
      </c>
    </row>
    <row r="9833" spans="1:4" x14ac:dyDescent="0.2">
      <c r="A9833" t="s">
        <v>308</v>
      </c>
      <c r="C9833">
        <v>1979</v>
      </c>
      <c r="D9833">
        <v>0</v>
      </c>
    </row>
    <row r="9834" spans="1:4" x14ac:dyDescent="0.2">
      <c r="A9834" t="s">
        <v>308</v>
      </c>
      <c r="C9834">
        <v>1980</v>
      </c>
      <c r="D9834">
        <v>0</v>
      </c>
    </row>
    <row r="9835" spans="1:4" x14ac:dyDescent="0.2">
      <c r="A9835" t="s">
        <v>308</v>
      </c>
      <c r="C9835">
        <v>1981</v>
      </c>
      <c r="D9835">
        <v>0</v>
      </c>
    </row>
    <row r="9836" spans="1:4" x14ac:dyDescent="0.2">
      <c r="A9836" t="s">
        <v>308</v>
      </c>
      <c r="C9836">
        <v>1982</v>
      </c>
      <c r="D9836">
        <v>0</v>
      </c>
    </row>
    <row r="9837" spans="1:4" x14ac:dyDescent="0.2">
      <c r="A9837" t="s">
        <v>308</v>
      </c>
      <c r="C9837">
        <v>1983</v>
      </c>
      <c r="D9837">
        <v>0</v>
      </c>
    </row>
    <row r="9838" spans="1:4" x14ac:dyDescent="0.2">
      <c r="A9838" t="s">
        <v>308</v>
      </c>
      <c r="C9838">
        <v>1984</v>
      </c>
      <c r="D9838">
        <v>0</v>
      </c>
    </row>
    <row r="9839" spans="1:4" x14ac:dyDescent="0.2">
      <c r="A9839" t="s">
        <v>308</v>
      </c>
      <c r="C9839">
        <v>1985</v>
      </c>
      <c r="D9839">
        <v>0</v>
      </c>
    </row>
    <row r="9840" spans="1:4" x14ac:dyDescent="0.2">
      <c r="A9840" t="s">
        <v>308</v>
      </c>
      <c r="C9840">
        <v>1986</v>
      </c>
      <c r="D9840">
        <v>1.52735301870634E-2</v>
      </c>
    </row>
    <row r="9841" spans="1:4" x14ac:dyDescent="0.2">
      <c r="A9841" t="s">
        <v>308</v>
      </c>
      <c r="C9841">
        <v>1987</v>
      </c>
      <c r="D9841">
        <v>3.0845907713944801E-2</v>
      </c>
    </row>
    <row r="9842" spans="1:4" x14ac:dyDescent="0.2">
      <c r="A9842" t="s">
        <v>308</v>
      </c>
      <c r="C9842">
        <v>1988</v>
      </c>
      <c r="D9842">
        <v>4.3066012149308698E-2</v>
      </c>
    </row>
    <row r="9843" spans="1:4" x14ac:dyDescent="0.2">
      <c r="A9843" t="s">
        <v>308</v>
      </c>
      <c r="C9843">
        <v>1989</v>
      </c>
      <c r="D9843">
        <v>6.03619236981622E-2</v>
      </c>
    </row>
    <row r="9844" spans="1:4" x14ac:dyDescent="0.2">
      <c r="A9844" t="s">
        <v>308</v>
      </c>
      <c r="C9844">
        <v>1990</v>
      </c>
      <c r="D9844">
        <v>0.115784248147465</v>
      </c>
    </row>
    <row r="9845" spans="1:4" x14ac:dyDescent="0.2">
      <c r="A9845" t="s">
        <v>308</v>
      </c>
      <c r="C9845">
        <v>1991</v>
      </c>
      <c r="D9845">
        <v>0.183344777903137</v>
      </c>
    </row>
    <row r="9846" spans="1:4" x14ac:dyDescent="0.2">
      <c r="A9846" t="s">
        <v>308</v>
      </c>
      <c r="C9846">
        <v>1992</v>
      </c>
      <c r="D9846">
        <v>0.27602202666000403</v>
      </c>
    </row>
    <row r="9847" spans="1:4" x14ac:dyDescent="0.2">
      <c r="A9847" t="s">
        <v>308</v>
      </c>
      <c r="C9847">
        <v>1993</v>
      </c>
      <c r="D9847">
        <v>0.40758410921275601</v>
      </c>
    </row>
    <row r="9848" spans="1:4" x14ac:dyDescent="0.2">
      <c r="A9848" t="s">
        <v>308</v>
      </c>
      <c r="C9848">
        <v>1994</v>
      </c>
      <c r="D9848">
        <v>0.64532998443171496</v>
      </c>
    </row>
    <row r="9849" spans="1:4" x14ac:dyDescent="0.2">
      <c r="A9849" t="s">
        <v>308</v>
      </c>
      <c r="C9849">
        <v>1995</v>
      </c>
      <c r="D9849">
        <v>1.1445847255405801</v>
      </c>
    </row>
    <row r="9850" spans="1:4" x14ac:dyDescent="0.2">
      <c r="A9850" t="s">
        <v>308</v>
      </c>
      <c r="C9850">
        <v>1996</v>
      </c>
      <c r="D9850">
        <v>1.7130820266909099</v>
      </c>
    </row>
    <row r="9851" spans="1:4" x14ac:dyDescent="0.2">
      <c r="A9851" t="s">
        <v>308</v>
      </c>
      <c r="C9851">
        <v>1997</v>
      </c>
      <c r="D9851">
        <v>2.50875044188296</v>
      </c>
    </row>
    <row r="9852" spans="1:4" x14ac:dyDescent="0.2">
      <c r="A9852" t="s">
        <v>308</v>
      </c>
      <c r="C9852">
        <v>1998</v>
      </c>
      <c r="D9852">
        <v>3.6893946690983399</v>
      </c>
    </row>
    <row r="9853" spans="1:4" x14ac:dyDescent="0.2">
      <c r="A9853" t="s">
        <v>308</v>
      </c>
      <c r="C9853">
        <v>1999</v>
      </c>
      <c r="D9853">
        <v>5.9695048742191998</v>
      </c>
    </row>
    <row r="9854" spans="1:4" x14ac:dyDescent="0.2">
      <c r="A9854" t="s">
        <v>308</v>
      </c>
      <c r="C9854">
        <v>2000</v>
      </c>
      <c r="D9854">
        <v>11.015723610117499</v>
      </c>
    </row>
    <row r="9855" spans="1:4" x14ac:dyDescent="0.2">
      <c r="A9855" t="s">
        <v>308</v>
      </c>
      <c r="C9855">
        <v>2001</v>
      </c>
      <c r="D9855">
        <v>16.1575586486682</v>
      </c>
    </row>
    <row r="9856" spans="1:4" x14ac:dyDescent="0.2">
      <c r="A9856" t="s">
        <v>308</v>
      </c>
      <c r="C9856">
        <v>2002</v>
      </c>
      <c r="D9856">
        <v>22.5509881619382</v>
      </c>
    </row>
    <row r="9857" spans="1:4" x14ac:dyDescent="0.2">
      <c r="A9857" t="s">
        <v>308</v>
      </c>
      <c r="C9857">
        <v>2003</v>
      </c>
      <c r="D9857">
        <v>27.612220343277901</v>
      </c>
    </row>
    <row r="9858" spans="1:4" x14ac:dyDescent="0.2">
      <c r="A9858" t="s">
        <v>308</v>
      </c>
      <c r="C9858">
        <v>2004</v>
      </c>
      <c r="D9858">
        <v>35.683366586353301</v>
      </c>
    </row>
    <row r="9859" spans="1:4" x14ac:dyDescent="0.2">
      <c r="A9859" t="s">
        <v>308</v>
      </c>
      <c r="C9859">
        <v>2005</v>
      </c>
      <c r="D9859">
        <v>43.103423114344203</v>
      </c>
    </row>
    <row r="9860" spans="1:4" x14ac:dyDescent="0.2">
      <c r="A9860" t="s">
        <v>308</v>
      </c>
      <c r="C9860">
        <v>2006</v>
      </c>
      <c r="D9860">
        <v>53.221820199167702</v>
      </c>
    </row>
    <row r="9861" spans="1:4" x14ac:dyDescent="0.2">
      <c r="A9861" t="s">
        <v>308</v>
      </c>
      <c r="C9861">
        <v>2007</v>
      </c>
      <c r="D9861">
        <v>65.100219240609903</v>
      </c>
    </row>
    <row r="9862" spans="1:4" x14ac:dyDescent="0.2">
      <c r="A9862" t="s">
        <v>308</v>
      </c>
      <c r="C9862">
        <v>2008</v>
      </c>
      <c r="D9862">
        <v>75.067130907879303</v>
      </c>
    </row>
    <row r="9863" spans="1:4" x14ac:dyDescent="0.2">
      <c r="A9863" t="s">
        <v>308</v>
      </c>
      <c r="C9863">
        <v>2009</v>
      </c>
      <c r="D9863">
        <v>83.205718982069399</v>
      </c>
    </row>
    <row r="9864" spans="1:4" x14ac:dyDescent="0.2">
      <c r="A9864" t="s">
        <v>308</v>
      </c>
      <c r="C9864">
        <v>2010</v>
      </c>
      <c r="D9864">
        <v>90.686330057956994</v>
      </c>
    </row>
    <row r="9865" spans="1:4" x14ac:dyDescent="0.2">
      <c r="A9865" t="s">
        <v>308</v>
      </c>
      <c r="C9865">
        <v>2011</v>
      </c>
      <c r="D9865">
        <v>96.660708036766493</v>
      </c>
    </row>
    <row r="9866" spans="1:4" x14ac:dyDescent="0.2">
      <c r="A9866" t="s">
        <v>308</v>
      </c>
      <c r="C9866">
        <v>2012</v>
      </c>
      <c r="D9866">
        <v>101.21831269634799</v>
      </c>
    </row>
    <row r="9867" spans="1:4" x14ac:dyDescent="0.2">
      <c r="A9867" t="s">
        <v>308</v>
      </c>
      <c r="C9867">
        <v>2013</v>
      </c>
      <c r="D9867">
        <v>107.72395526960401</v>
      </c>
    </row>
    <row r="9868" spans="1:4" x14ac:dyDescent="0.2">
      <c r="A9868" t="s">
        <v>308</v>
      </c>
      <c r="C9868">
        <v>2014</v>
      </c>
      <c r="D9868">
        <v>113.58311697454999</v>
      </c>
    </row>
    <row r="9869" spans="1:4" x14ac:dyDescent="0.2">
      <c r="A9869" t="s">
        <v>308</v>
      </c>
      <c r="C9869">
        <v>2015</v>
      </c>
      <c r="D9869">
        <v>116.17080160642701</v>
      </c>
    </row>
    <row r="9870" spans="1:4" x14ac:dyDescent="0.2">
      <c r="A9870" t="s">
        <v>308</v>
      </c>
      <c r="C9870">
        <v>2016</v>
      </c>
      <c r="D9870">
        <v>119.080865282841</v>
      </c>
    </row>
    <row r="9871" spans="1:4" x14ac:dyDescent="0.2">
      <c r="A9871" t="s">
        <v>308</v>
      </c>
      <c r="C9871">
        <v>2017</v>
      </c>
      <c r="D9871">
        <v>116.80894128253099</v>
      </c>
    </row>
    <row r="9872" spans="1:4" x14ac:dyDescent="0.2">
      <c r="A9872" t="s">
        <v>308</v>
      </c>
      <c r="C9872">
        <v>2018</v>
      </c>
      <c r="D9872">
        <v>115.793564661716</v>
      </c>
    </row>
    <row r="9873" spans="1:4" x14ac:dyDescent="0.2">
      <c r="A9873" t="s">
        <v>308</v>
      </c>
      <c r="C9873">
        <v>2019</v>
      </c>
      <c r="D9873">
        <v>117.77684597184999</v>
      </c>
    </row>
    <row r="9874" spans="1:4" x14ac:dyDescent="0.2">
      <c r="A9874" t="s">
        <v>185</v>
      </c>
      <c r="B9874" t="s">
        <v>307</v>
      </c>
      <c r="C9874">
        <v>1960</v>
      </c>
      <c r="D9874">
        <v>0</v>
      </c>
    </row>
    <row r="9875" spans="1:4" x14ac:dyDescent="0.2">
      <c r="A9875" t="s">
        <v>185</v>
      </c>
      <c r="B9875" t="s">
        <v>307</v>
      </c>
      <c r="C9875">
        <v>1965</v>
      </c>
      <c r="D9875">
        <v>0</v>
      </c>
    </row>
    <row r="9876" spans="1:4" x14ac:dyDescent="0.2">
      <c r="A9876" t="s">
        <v>185</v>
      </c>
      <c r="B9876" t="s">
        <v>307</v>
      </c>
      <c r="C9876">
        <v>1970</v>
      </c>
      <c r="D9876">
        <v>0</v>
      </c>
    </row>
    <row r="9877" spans="1:4" x14ac:dyDescent="0.2">
      <c r="A9877" t="s">
        <v>185</v>
      </c>
      <c r="B9877" t="s">
        <v>307</v>
      </c>
      <c r="C9877">
        <v>1975</v>
      </c>
      <c r="D9877">
        <v>0</v>
      </c>
    </row>
    <row r="9878" spans="1:4" x14ac:dyDescent="0.2">
      <c r="A9878" t="s">
        <v>185</v>
      </c>
      <c r="B9878" t="s">
        <v>307</v>
      </c>
      <c r="C9878">
        <v>1976</v>
      </c>
      <c r="D9878">
        <v>0</v>
      </c>
    </row>
    <row r="9879" spans="1:4" x14ac:dyDescent="0.2">
      <c r="A9879" t="s">
        <v>185</v>
      </c>
      <c r="B9879" t="s">
        <v>307</v>
      </c>
      <c r="C9879">
        <v>1977</v>
      </c>
      <c r="D9879">
        <v>0</v>
      </c>
    </row>
    <row r="9880" spans="1:4" x14ac:dyDescent="0.2">
      <c r="A9880" t="s">
        <v>185</v>
      </c>
      <c r="B9880" t="s">
        <v>307</v>
      </c>
      <c r="C9880">
        <v>1978</v>
      </c>
      <c r="D9880">
        <v>0</v>
      </c>
    </row>
    <row r="9881" spans="1:4" x14ac:dyDescent="0.2">
      <c r="A9881" t="s">
        <v>185</v>
      </c>
      <c r="B9881" t="s">
        <v>307</v>
      </c>
      <c r="C9881">
        <v>1979</v>
      </c>
      <c r="D9881">
        <v>0</v>
      </c>
    </row>
    <row r="9882" spans="1:4" x14ac:dyDescent="0.2">
      <c r="A9882" t="s">
        <v>185</v>
      </c>
      <c r="B9882" t="s">
        <v>307</v>
      </c>
      <c r="C9882">
        <v>1980</v>
      </c>
      <c r="D9882">
        <v>0</v>
      </c>
    </row>
    <row r="9883" spans="1:4" x14ac:dyDescent="0.2">
      <c r="A9883" t="s">
        <v>185</v>
      </c>
      <c r="B9883" t="s">
        <v>307</v>
      </c>
      <c r="C9883">
        <v>1981</v>
      </c>
      <c r="D9883">
        <v>0</v>
      </c>
    </row>
    <row r="9884" spans="1:4" x14ac:dyDescent="0.2">
      <c r="A9884" t="s">
        <v>185</v>
      </c>
      <c r="B9884" t="s">
        <v>307</v>
      </c>
      <c r="C9884">
        <v>1982</v>
      </c>
      <c r="D9884">
        <v>0</v>
      </c>
    </row>
    <row r="9885" spans="1:4" x14ac:dyDescent="0.2">
      <c r="A9885" t="s">
        <v>185</v>
      </c>
      <c r="B9885" t="s">
        <v>307</v>
      </c>
      <c r="C9885">
        <v>1983</v>
      </c>
      <c r="D9885">
        <v>0</v>
      </c>
    </row>
    <row r="9886" spans="1:4" x14ac:dyDescent="0.2">
      <c r="A9886" t="s">
        <v>185</v>
      </c>
      <c r="B9886" t="s">
        <v>307</v>
      </c>
      <c r="C9886">
        <v>1984</v>
      </c>
      <c r="D9886">
        <v>0</v>
      </c>
    </row>
    <row r="9887" spans="1:4" x14ac:dyDescent="0.2">
      <c r="A9887" t="s">
        <v>185</v>
      </c>
      <c r="B9887" t="s">
        <v>307</v>
      </c>
      <c r="C9887">
        <v>1985</v>
      </c>
      <c r="D9887">
        <v>0</v>
      </c>
    </row>
    <row r="9888" spans="1:4" x14ac:dyDescent="0.2">
      <c r="A9888" t="s">
        <v>185</v>
      </c>
      <c r="B9888" t="s">
        <v>307</v>
      </c>
      <c r="C9888">
        <v>1986</v>
      </c>
      <c r="D9888">
        <v>0</v>
      </c>
    </row>
    <row r="9889" spans="1:4" x14ac:dyDescent="0.2">
      <c r="A9889" t="s">
        <v>185</v>
      </c>
      <c r="B9889" t="s">
        <v>307</v>
      </c>
      <c r="C9889">
        <v>1987</v>
      </c>
      <c r="D9889">
        <v>0</v>
      </c>
    </row>
    <row r="9890" spans="1:4" x14ac:dyDescent="0.2">
      <c r="A9890" t="s">
        <v>185</v>
      </c>
      <c r="B9890" t="s">
        <v>307</v>
      </c>
      <c r="C9890">
        <v>1988</v>
      </c>
      <c r="D9890">
        <v>0</v>
      </c>
    </row>
    <row r="9891" spans="1:4" x14ac:dyDescent="0.2">
      <c r="A9891" t="s">
        <v>185</v>
      </c>
      <c r="B9891" t="s">
        <v>307</v>
      </c>
      <c r="C9891">
        <v>1989</v>
      </c>
      <c r="D9891">
        <v>0</v>
      </c>
    </row>
    <row r="9892" spans="1:4" x14ac:dyDescent="0.2">
      <c r="A9892" t="s">
        <v>185</v>
      </c>
      <c r="B9892" t="s">
        <v>307</v>
      </c>
      <c r="C9892">
        <v>1990</v>
      </c>
      <c r="D9892">
        <v>0</v>
      </c>
    </row>
    <row r="9893" spans="1:4" x14ac:dyDescent="0.2">
      <c r="A9893" t="s">
        <v>185</v>
      </c>
      <c r="B9893" t="s">
        <v>307</v>
      </c>
      <c r="C9893">
        <v>1991</v>
      </c>
      <c r="D9893">
        <v>0</v>
      </c>
    </row>
    <row r="9894" spans="1:4" x14ac:dyDescent="0.2">
      <c r="A9894" t="s">
        <v>185</v>
      </c>
      <c r="B9894" t="s">
        <v>307</v>
      </c>
      <c r="C9894">
        <v>1992</v>
      </c>
      <c r="D9894">
        <v>0</v>
      </c>
    </row>
    <row r="9895" spans="1:4" x14ac:dyDescent="0.2">
      <c r="A9895" t="s">
        <v>185</v>
      </c>
      <c r="B9895" t="s">
        <v>307</v>
      </c>
      <c r="C9895">
        <v>1993</v>
      </c>
      <c r="D9895">
        <v>0</v>
      </c>
    </row>
    <row r="9896" spans="1:4" x14ac:dyDescent="0.2">
      <c r="A9896" t="s">
        <v>185</v>
      </c>
      <c r="B9896" t="s">
        <v>307</v>
      </c>
      <c r="C9896">
        <v>1994</v>
      </c>
      <c r="D9896">
        <v>4.1227550000000002E-2</v>
      </c>
    </row>
    <row r="9897" spans="1:4" x14ac:dyDescent="0.2">
      <c r="A9897" t="s">
        <v>185</v>
      </c>
      <c r="B9897" t="s">
        <v>307</v>
      </c>
      <c r="C9897">
        <v>1995</v>
      </c>
      <c r="D9897">
        <v>6.4016745E-2</v>
      </c>
    </row>
    <row r="9898" spans="1:4" x14ac:dyDescent="0.2">
      <c r="A9898" t="s">
        <v>185</v>
      </c>
      <c r="B9898" t="s">
        <v>307</v>
      </c>
      <c r="C9898">
        <v>1996</v>
      </c>
      <c r="D9898">
        <v>9.1198653000000005E-2</v>
      </c>
    </row>
    <row r="9899" spans="1:4" x14ac:dyDescent="0.2">
      <c r="A9899" t="s">
        <v>185</v>
      </c>
      <c r="B9899" t="s">
        <v>307</v>
      </c>
      <c r="C9899">
        <v>1997</v>
      </c>
      <c r="D9899">
        <v>0.17315834999999999</v>
      </c>
    </row>
    <row r="9900" spans="1:4" x14ac:dyDescent="0.2">
      <c r="A9900" t="s">
        <v>185</v>
      </c>
      <c r="B9900" t="s">
        <v>307</v>
      </c>
      <c r="C9900">
        <v>1998</v>
      </c>
      <c r="D9900">
        <v>0.17968072099999999</v>
      </c>
    </row>
    <row r="9901" spans="1:4" x14ac:dyDescent="0.2">
      <c r="A9901" t="s">
        <v>185</v>
      </c>
      <c r="B9901" t="s">
        <v>307</v>
      </c>
      <c r="C9901">
        <v>1999</v>
      </c>
      <c r="D9901">
        <v>0.272170843</v>
      </c>
    </row>
    <row r="9902" spans="1:4" x14ac:dyDescent="0.2">
      <c r="A9902" t="s">
        <v>185</v>
      </c>
      <c r="B9902" t="s">
        <v>307</v>
      </c>
      <c r="C9902">
        <v>2000</v>
      </c>
      <c r="D9902">
        <v>0.27892211500000003</v>
      </c>
    </row>
    <row r="9903" spans="1:4" x14ac:dyDescent="0.2">
      <c r="A9903" t="s">
        <v>185</v>
      </c>
      <c r="B9903" t="s">
        <v>307</v>
      </c>
      <c r="C9903">
        <v>2001</v>
      </c>
      <c r="D9903">
        <v>0.22809616399999999</v>
      </c>
    </row>
    <row r="9904" spans="1:4" x14ac:dyDescent="0.2">
      <c r="A9904" t="s">
        <v>185</v>
      </c>
      <c r="B9904" t="s">
        <v>307</v>
      </c>
      <c r="C9904">
        <v>2002</v>
      </c>
      <c r="D9904">
        <v>0.22942732699999999</v>
      </c>
    </row>
    <row r="9905" spans="1:4" x14ac:dyDescent="0.2">
      <c r="A9905" t="s">
        <v>185</v>
      </c>
      <c r="B9905" t="s">
        <v>307</v>
      </c>
      <c r="C9905">
        <v>2003</v>
      </c>
      <c r="D9905">
        <v>0.23712744699999999</v>
      </c>
    </row>
    <row r="9906" spans="1:4" x14ac:dyDescent="0.2">
      <c r="A9906" t="s">
        <v>185</v>
      </c>
      <c r="B9906" t="s">
        <v>307</v>
      </c>
      <c r="C9906">
        <v>2004</v>
      </c>
      <c r="D9906">
        <v>0.65425187399999996</v>
      </c>
    </row>
    <row r="9907" spans="1:4" x14ac:dyDescent="0.2">
      <c r="A9907" t="s">
        <v>185</v>
      </c>
      <c r="B9907" t="s">
        <v>307</v>
      </c>
      <c r="C9907">
        <v>2005</v>
      </c>
      <c r="D9907">
        <v>1.2768185089999999</v>
      </c>
    </row>
    <row r="9908" spans="1:4" x14ac:dyDescent="0.2">
      <c r="A9908" t="s">
        <v>185</v>
      </c>
      <c r="B9908" t="s">
        <v>307</v>
      </c>
      <c r="C9908">
        <v>2006</v>
      </c>
      <c r="D9908">
        <v>1.455065499</v>
      </c>
    </row>
    <row r="9909" spans="1:4" x14ac:dyDescent="0.2">
      <c r="A9909" t="s">
        <v>185</v>
      </c>
      <c r="B9909" t="s">
        <v>307</v>
      </c>
      <c r="C9909">
        <v>2007</v>
      </c>
      <c r="D9909">
        <v>2.2148529259999998</v>
      </c>
    </row>
    <row r="9910" spans="1:4" x14ac:dyDescent="0.2">
      <c r="A9910" t="s">
        <v>185</v>
      </c>
      <c r="B9910" t="s">
        <v>307</v>
      </c>
      <c r="C9910">
        <v>2008</v>
      </c>
      <c r="D9910">
        <v>5.9599491420000001</v>
      </c>
    </row>
    <row r="9911" spans="1:4" x14ac:dyDescent="0.2">
      <c r="A9911" t="s">
        <v>185</v>
      </c>
      <c r="B9911" t="s">
        <v>307</v>
      </c>
      <c r="C9911">
        <v>2009</v>
      </c>
      <c r="D9911">
        <v>9.7053268660000001</v>
      </c>
    </row>
    <row r="9912" spans="1:4" x14ac:dyDescent="0.2">
      <c r="A9912" t="s">
        <v>185</v>
      </c>
      <c r="B9912" t="s">
        <v>307</v>
      </c>
      <c r="C9912">
        <v>2010</v>
      </c>
      <c r="D9912">
        <v>21.880760280000001</v>
      </c>
    </row>
    <row r="9913" spans="1:4" x14ac:dyDescent="0.2">
      <c r="A9913" t="s">
        <v>185</v>
      </c>
      <c r="B9913" t="s">
        <v>307</v>
      </c>
      <c r="C9913">
        <v>2011</v>
      </c>
      <c r="D9913">
        <v>50.75925033</v>
      </c>
    </row>
    <row r="9914" spans="1:4" x14ac:dyDescent="0.2">
      <c r="A9914" t="s">
        <v>185</v>
      </c>
      <c r="B9914" t="s">
        <v>307</v>
      </c>
      <c r="C9914">
        <v>2012</v>
      </c>
      <c r="D9914">
        <v>54.336828740000001</v>
      </c>
    </row>
    <row r="9915" spans="1:4" x14ac:dyDescent="0.2">
      <c r="A9915" t="s">
        <v>185</v>
      </c>
      <c r="B9915" t="s">
        <v>307</v>
      </c>
      <c r="C9915">
        <v>2013</v>
      </c>
      <c r="D9915">
        <v>56.552536510000003</v>
      </c>
    </row>
    <row r="9916" spans="1:4" x14ac:dyDescent="0.2">
      <c r="A9916" t="s">
        <v>185</v>
      </c>
      <c r="B9916" t="s">
        <v>307</v>
      </c>
      <c r="C9916">
        <v>2014</v>
      </c>
      <c r="D9916">
        <v>64.164448059999998</v>
      </c>
    </row>
    <row r="9917" spans="1:4" x14ac:dyDescent="0.2">
      <c r="A9917" t="s">
        <v>185</v>
      </c>
      <c r="B9917" t="s">
        <v>307</v>
      </c>
      <c r="C9917">
        <v>2015</v>
      </c>
      <c r="D9917">
        <v>70.41938725</v>
      </c>
    </row>
    <row r="9918" spans="1:4" x14ac:dyDescent="0.2">
      <c r="A9918" t="s">
        <v>185</v>
      </c>
      <c r="B9918" t="s">
        <v>307</v>
      </c>
      <c r="C9918">
        <v>2016</v>
      </c>
      <c r="D9918">
        <v>67.249991120000004</v>
      </c>
    </row>
    <row r="9919" spans="1:4" x14ac:dyDescent="0.2">
      <c r="A9919" t="s">
        <v>185</v>
      </c>
      <c r="B9919" t="s">
        <v>307</v>
      </c>
      <c r="C9919">
        <v>2017</v>
      </c>
      <c r="D9919">
        <v>73.160765299999994</v>
      </c>
    </row>
    <row r="9920" spans="1:4" x14ac:dyDescent="0.2">
      <c r="A9920" t="s">
        <v>185</v>
      </c>
      <c r="B9920" t="s">
        <v>307</v>
      </c>
      <c r="C9920">
        <v>2018</v>
      </c>
      <c r="D9920">
        <v>73.833779829999997</v>
      </c>
    </row>
    <row r="9921" spans="1:4" x14ac:dyDescent="0.2">
      <c r="A9921" t="s">
        <v>185</v>
      </c>
      <c r="B9921" t="s">
        <v>307</v>
      </c>
      <c r="C9921">
        <v>2019</v>
      </c>
      <c r="D9921">
        <v>71.379453979999994</v>
      </c>
    </row>
    <row r="9922" spans="1:4" x14ac:dyDescent="0.2">
      <c r="A9922" t="s">
        <v>170</v>
      </c>
      <c r="B9922" t="s">
        <v>306</v>
      </c>
      <c r="C9922">
        <v>1960</v>
      </c>
      <c r="D9922">
        <v>0</v>
      </c>
    </row>
    <row r="9923" spans="1:4" x14ac:dyDescent="0.2">
      <c r="A9923" t="s">
        <v>170</v>
      </c>
      <c r="B9923" t="s">
        <v>306</v>
      </c>
      <c r="C9923">
        <v>1965</v>
      </c>
      <c r="D9923">
        <v>0</v>
      </c>
    </row>
    <row r="9924" spans="1:4" x14ac:dyDescent="0.2">
      <c r="A9924" t="s">
        <v>170</v>
      </c>
      <c r="B9924" t="s">
        <v>306</v>
      </c>
      <c r="C9924">
        <v>1970</v>
      </c>
      <c r="D9924">
        <v>0</v>
      </c>
    </row>
    <row r="9925" spans="1:4" x14ac:dyDescent="0.2">
      <c r="A9925" t="s">
        <v>170</v>
      </c>
      <c r="B9925" t="s">
        <v>306</v>
      </c>
      <c r="C9925">
        <v>1975</v>
      </c>
      <c r="D9925">
        <v>0</v>
      </c>
    </row>
    <row r="9926" spans="1:4" x14ac:dyDescent="0.2">
      <c r="A9926" t="s">
        <v>170</v>
      </c>
      <c r="B9926" t="s">
        <v>306</v>
      </c>
      <c r="C9926">
        <v>1976</v>
      </c>
      <c r="D9926">
        <v>0</v>
      </c>
    </row>
    <row r="9927" spans="1:4" x14ac:dyDescent="0.2">
      <c r="A9927" t="s">
        <v>170</v>
      </c>
      <c r="B9927" t="s">
        <v>306</v>
      </c>
      <c r="C9927">
        <v>1977</v>
      </c>
      <c r="D9927">
        <v>0</v>
      </c>
    </row>
    <row r="9928" spans="1:4" x14ac:dyDescent="0.2">
      <c r="A9928" t="s">
        <v>170</v>
      </c>
      <c r="B9928" t="s">
        <v>306</v>
      </c>
      <c r="C9928">
        <v>1978</v>
      </c>
      <c r="D9928">
        <v>0</v>
      </c>
    </row>
    <row r="9929" spans="1:4" x14ac:dyDescent="0.2">
      <c r="A9929" t="s">
        <v>170</v>
      </c>
      <c r="B9929" t="s">
        <v>306</v>
      </c>
      <c r="C9929">
        <v>1979</v>
      </c>
      <c r="D9929">
        <v>0</v>
      </c>
    </row>
    <row r="9930" spans="1:4" x14ac:dyDescent="0.2">
      <c r="A9930" t="s">
        <v>170</v>
      </c>
      <c r="B9930" t="s">
        <v>306</v>
      </c>
      <c r="C9930">
        <v>1980</v>
      </c>
      <c r="D9930">
        <v>0</v>
      </c>
    </row>
    <row r="9931" spans="1:4" x14ac:dyDescent="0.2">
      <c r="A9931" t="s">
        <v>170</v>
      </c>
      <c r="B9931" t="s">
        <v>306</v>
      </c>
      <c r="C9931">
        <v>1981</v>
      </c>
      <c r="D9931">
        <v>0</v>
      </c>
    </row>
    <row r="9932" spans="1:4" x14ac:dyDescent="0.2">
      <c r="A9932" t="s">
        <v>170</v>
      </c>
      <c r="B9932" t="s">
        <v>306</v>
      </c>
      <c r="C9932">
        <v>1982</v>
      </c>
      <c r="D9932">
        <v>0</v>
      </c>
    </row>
    <row r="9933" spans="1:4" x14ac:dyDescent="0.2">
      <c r="A9933" t="s">
        <v>170</v>
      </c>
      <c r="B9933" t="s">
        <v>306</v>
      </c>
      <c r="C9933">
        <v>1983</v>
      </c>
      <c r="D9933">
        <v>0</v>
      </c>
    </row>
    <row r="9934" spans="1:4" x14ac:dyDescent="0.2">
      <c r="A9934" t="s">
        <v>170</v>
      </c>
      <c r="B9934" t="s">
        <v>306</v>
      </c>
      <c r="C9934">
        <v>1984</v>
      </c>
      <c r="D9934">
        <v>0</v>
      </c>
    </row>
    <row r="9935" spans="1:4" x14ac:dyDescent="0.2">
      <c r="A9935" t="s">
        <v>170</v>
      </c>
      <c r="B9935" t="s">
        <v>306</v>
      </c>
      <c r="C9935">
        <v>1985</v>
      </c>
      <c r="D9935">
        <v>0</v>
      </c>
    </row>
    <row r="9936" spans="1:4" x14ac:dyDescent="0.2">
      <c r="A9936" t="s">
        <v>170</v>
      </c>
      <c r="B9936" t="s">
        <v>306</v>
      </c>
      <c r="C9936">
        <v>1986</v>
      </c>
      <c r="D9936">
        <v>0</v>
      </c>
    </row>
    <row r="9937" spans="1:4" x14ac:dyDescent="0.2">
      <c r="A9937" t="s">
        <v>170</v>
      </c>
      <c r="B9937" t="s">
        <v>306</v>
      </c>
      <c r="C9937">
        <v>1987</v>
      </c>
      <c r="D9937">
        <v>0</v>
      </c>
    </row>
    <row r="9938" spans="1:4" x14ac:dyDescent="0.2">
      <c r="A9938" t="s">
        <v>170</v>
      </c>
      <c r="B9938" t="s">
        <v>306</v>
      </c>
      <c r="C9938">
        <v>1988</v>
      </c>
      <c r="D9938">
        <v>0</v>
      </c>
    </row>
    <row r="9939" spans="1:4" x14ac:dyDescent="0.2">
      <c r="A9939" t="s">
        <v>170</v>
      </c>
      <c r="B9939" t="s">
        <v>306</v>
      </c>
      <c r="C9939">
        <v>1989</v>
      </c>
      <c r="D9939">
        <v>0</v>
      </c>
    </row>
    <row r="9940" spans="1:4" x14ac:dyDescent="0.2">
      <c r="A9940" t="s">
        <v>170</v>
      </c>
      <c r="B9940" t="s">
        <v>306</v>
      </c>
      <c r="C9940">
        <v>1990</v>
      </c>
      <c r="D9940">
        <v>0</v>
      </c>
    </row>
    <row r="9941" spans="1:4" x14ac:dyDescent="0.2">
      <c r="A9941" t="s">
        <v>170</v>
      </c>
      <c r="B9941" t="s">
        <v>306</v>
      </c>
      <c r="C9941">
        <v>1991</v>
      </c>
      <c r="D9941">
        <v>0</v>
      </c>
    </row>
    <row r="9942" spans="1:4" x14ac:dyDescent="0.2">
      <c r="A9942" t="s">
        <v>170</v>
      </c>
      <c r="B9942" t="s">
        <v>306</v>
      </c>
      <c r="C9942">
        <v>1992</v>
      </c>
      <c r="D9942">
        <v>0</v>
      </c>
    </row>
    <row r="9943" spans="1:4" x14ac:dyDescent="0.2">
      <c r="A9943" t="s">
        <v>170</v>
      </c>
      <c r="B9943" t="s">
        <v>306</v>
      </c>
      <c r="C9943">
        <v>1993</v>
      </c>
      <c r="D9943">
        <v>0</v>
      </c>
    </row>
    <row r="9944" spans="1:4" x14ac:dyDescent="0.2">
      <c r="A9944" t="s">
        <v>170</v>
      </c>
      <c r="B9944" t="s">
        <v>306</v>
      </c>
      <c r="C9944">
        <v>1994</v>
      </c>
      <c r="D9944">
        <v>0</v>
      </c>
    </row>
    <row r="9945" spans="1:4" x14ac:dyDescent="0.2">
      <c r="A9945" t="s">
        <v>170</v>
      </c>
      <c r="B9945" t="s">
        <v>306</v>
      </c>
      <c r="C9945">
        <v>1995</v>
      </c>
      <c r="D9945">
        <v>0</v>
      </c>
    </row>
    <row r="9946" spans="1:4" x14ac:dyDescent="0.2">
      <c r="A9946" t="s">
        <v>170</v>
      </c>
      <c r="B9946" t="s">
        <v>306</v>
      </c>
      <c r="C9946">
        <v>1996</v>
      </c>
      <c r="D9946">
        <v>0</v>
      </c>
    </row>
    <row r="9947" spans="1:4" x14ac:dyDescent="0.2">
      <c r="A9947" t="s">
        <v>170</v>
      </c>
      <c r="B9947" t="s">
        <v>306</v>
      </c>
      <c r="C9947">
        <v>1997</v>
      </c>
      <c r="D9947">
        <v>0</v>
      </c>
    </row>
    <row r="9948" spans="1:4" x14ac:dyDescent="0.2">
      <c r="A9948" t="s">
        <v>170</v>
      </c>
      <c r="B9948" t="s">
        <v>306</v>
      </c>
      <c r="C9948">
        <v>1998</v>
      </c>
      <c r="D9948">
        <v>0</v>
      </c>
    </row>
    <row r="9949" spans="1:4" x14ac:dyDescent="0.2">
      <c r="A9949" t="s">
        <v>170</v>
      </c>
      <c r="B9949" t="s">
        <v>306</v>
      </c>
      <c r="C9949">
        <v>1999</v>
      </c>
      <c r="D9949">
        <v>0</v>
      </c>
    </row>
    <row r="9950" spans="1:4" x14ac:dyDescent="0.2">
      <c r="A9950" t="s">
        <v>170</v>
      </c>
      <c r="B9950" t="s">
        <v>306</v>
      </c>
      <c r="C9950">
        <v>2000</v>
      </c>
      <c r="D9950">
        <v>0.90168744000000001</v>
      </c>
    </row>
    <row r="9951" spans="1:4" x14ac:dyDescent="0.2">
      <c r="A9951" t="s">
        <v>170</v>
      </c>
      <c r="B9951" t="s">
        <v>306</v>
      </c>
      <c r="C9951">
        <v>2001</v>
      </c>
      <c r="D9951">
        <v>0.92524811600000001</v>
      </c>
    </row>
    <row r="9952" spans="1:4" x14ac:dyDescent="0.2">
      <c r="A9952" t="s">
        <v>170</v>
      </c>
      <c r="B9952" t="s">
        <v>306</v>
      </c>
      <c r="C9952">
        <v>2002</v>
      </c>
      <c r="D9952">
        <v>1.0524829019999999</v>
      </c>
    </row>
    <row r="9953" spans="1:4" x14ac:dyDescent="0.2">
      <c r="A9953" t="s">
        <v>170</v>
      </c>
      <c r="B9953" t="s">
        <v>306</v>
      </c>
      <c r="C9953">
        <v>2003</v>
      </c>
      <c r="D9953">
        <v>2.0376118700000001</v>
      </c>
    </row>
    <row r="9954" spans="1:4" x14ac:dyDescent="0.2">
      <c r="A9954" t="s">
        <v>170</v>
      </c>
      <c r="B9954" t="s">
        <v>306</v>
      </c>
      <c r="C9954">
        <v>2004</v>
      </c>
      <c r="D9954">
        <v>4.9357157569999996</v>
      </c>
    </row>
    <row r="9955" spans="1:4" x14ac:dyDescent="0.2">
      <c r="A9955" t="s">
        <v>170</v>
      </c>
      <c r="B9955" t="s">
        <v>306</v>
      </c>
      <c r="C9955">
        <v>2005</v>
      </c>
      <c r="D9955">
        <v>4.786125749</v>
      </c>
    </row>
    <row r="9956" spans="1:4" x14ac:dyDescent="0.2">
      <c r="A9956" t="s">
        <v>170</v>
      </c>
      <c r="B9956" t="s">
        <v>306</v>
      </c>
      <c r="C9956">
        <v>2006</v>
      </c>
      <c r="D9956">
        <v>5.1096697710000001</v>
      </c>
    </row>
    <row r="9957" spans="1:4" x14ac:dyDescent="0.2">
      <c r="A9957" t="s">
        <v>170</v>
      </c>
      <c r="B9957" t="s">
        <v>306</v>
      </c>
      <c r="C9957">
        <v>2007</v>
      </c>
      <c r="D9957">
        <v>5.415103319</v>
      </c>
    </row>
    <row r="9958" spans="1:4" x14ac:dyDescent="0.2">
      <c r="A9958" t="s">
        <v>170</v>
      </c>
      <c r="B9958" t="s">
        <v>306</v>
      </c>
      <c r="C9958">
        <v>2008</v>
      </c>
      <c r="D9958">
        <v>5.5013570009999997</v>
      </c>
    </row>
    <row r="9959" spans="1:4" x14ac:dyDescent="0.2">
      <c r="A9959" t="s">
        <v>170</v>
      </c>
      <c r="B9959" t="s">
        <v>306</v>
      </c>
      <c r="C9959">
        <v>2009</v>
      </c>
      <c r="D9959">
        <v>5.4703605450000001</v>
      </c>
    </row>
    <row r="9960" spans="1:4" x14ac:dyDescent="0.2">
      <c r="A9960" t="s">
        <v>170</v>
      </c>
      <c r="B9960" t="s">
        <v>306</v>
      </c>
      <c r="C9960">
        <v>2010</v>
      </c>
      <c r="D9960">
        <v>5.3819851950000004</v>
      </c>
    </row>
    <row r="9961" spans="1:4" x14ac:dyDescent="0.2">
      <c r="A9961" t="s">
        <v>170</v>
      </c>
      <c r="B9961" t="s">
        <v>306</v>
      </c>
      <c r="C9961">
        <v>2011</v>
      </c>
      <c r="D9961">
        <v>14.54392552</v>
      </c>
    </row>
    <row r="9962" spans="1:4" x14ac:dyDescent="0.2">
      <c r="A9962" t="s">
        <v>170</v>
      </c>
      <c r="B9962" t="s">
        <v>306</v>
      </c>
      <c r="C9962">
        <v>2012</v>
      </c>
      <c r="D9962">
        <v>18.08815585</v>
      </c>
    </row>
    <row r="9963" spans="1:4" x14ac:dyDescent="0.2">
      <c r="A9963" t="s">
        <v>170</v>
      </c>
      <c r="B9963" t="s">
        <v>306</v>
      </c>
      <c r="C9963">
        <v>2013</v>
      </c>
      <c r="D9963">
        <v>39.674821090000002</v>
      </c>
    </row>
    <row r="9964" spans="1:4" x14ac:dyDescent="0.2">
      <c r="A9964" t="s">
        <v>170</v>
      </c>
      <c r="B9964" t="s">
        <v>306</v>
      </c>
      <c r="C9964">
        <v>2014</v>
      </c>
      <c r="D9964">
        <v>40.972713069999998</v>
      </c>
    </row>
    <row r="9965" spans="1:4" x14ac:dyDescent="0.2">
      <c r="A9965" t="s">
        <v>170</v>
      </c>
      <c r="B9965" t="s">
        <v>306</v>
      </c>
      <c r="C9965">
        <v>2015</v>
      </c>
      <c r="D9965">
        <v>42.298434299999997</v>
      </c>
    </row>
    <row r="9966" spans="1:4" x14ac:dyDescent="0.2">
      <c r="A9966" t="s">
        <v>170</v>
      </c>
      <c r="B9966" t="s">
        <v>306</v>
      </c>
      <c r="C9966">
        <v>2016</v>
      </c>
      <c r="D9966">
        <v>46.899835860000003</v>
      </c>
    </row>
    <row r="9967" spans="1:4" x14ac:dyDescent="0.2">
      <c r="A9967" t="s">
        <v>170</v>
      </c>
      <c r="B9967" t="s">
        <v>306</v>
      </c>
      <c r="C9967">
        <v>2017</v>
      </c>
      <c r="D9967">
        <v>48.796440160000003</v>
      </c>
    </row>
    <row r="9968" spans="1:4" x14ac:dyDescent="0.2">
      <c r="A9968" t="s">
        <v>170</v>
      </c>
      <c r="B9968" t="s">
        <v>306</v>
      </c>
      <c r="C9968">
        <v>2018</v>
      </c>
      <c r="D9968">
        <v>50.99230249</v>
      </c>
    </row>
    <row r="9969" spans="1:4" x14ac:dyDescent="0.2">
      <c r="A9969" t="s">
        <v>28</v>
      </c>
      <c r="B9969" t="s">
        <v>305</v>
      </c>
      <c r="C9969">
        <v>1960</v>
      </c>
      <c r="D9969">
        <v>0</v>
      </c>
    </row>
    <row r="9970" spans="1:4" x14ac:dyDescent="0.2">
      <c r="A9970" t="s">
        <v>28</v>
      </c>
      <c r="B9970" t="s">
        <v>305</v>
      </c>
      <c r="C9970">
        <v>1965</v>
      </c>
      <c r="D9970">
        <v>0</v>
      </c>
    </row>
    <row r="9971" spans="1:4" x14ac:dyDescent="0.2">
      <c r="A9971" t="s">
        <v>28</v>
      </c>
      <c r="B9971" t="s">
        <v>305</v>
      </c>
      <c r="C9971">
        <v>1970</v>
      </c>
      <c r="D9971">
        <v>0</v>
      </c>
    </row>
    <row r="9972" spans="1:4" x14ac:dyDescent="0.2">
      <c r="A9972" t="s">
        <v>28</v>
      </c>
      <c r="B9972" t="s">
        <v>305</v>
      </c>
      <c r="C9972">
        <v>1975</v>
      </c>
      <c r="D9972">
        <v>0</v>
      </c>
    </row>
    <row r="9973" spans="1:4" x14ac:dyDescent="0.2">
      <c r="A9973" t="s">
        <v>28</v>
      </c>
      <c r="B9973" t="s">
        <v>305</v>
      </c>
      <c r="C9973">
        <v>1976</v>
      </c>
      <c r="D9973">
        <v>0</v>
      </c>
    </row>
    <row r="9974" spans="1:4" x14ac:dyDescent="0.2">
      <c r="A9974" t="s">
        <v>28</v>
      </c>
      <c r="B9974" t="s">
        <v>305</v>
      </c>
      <c r="C9974">
        <v>1977</v>
      </c>
      <c r="D9974">
        <v>0</v>
      </c>
    </row>
    <row r="9975" spans="1:4" x14ac:dyDescent="0.2">
      <c r="A9975" t="s">
        <v>28</v>
      </c>
      <c r="B9975" t="s">
        <v>305</v>
      </c>
      <c r="C9975">
        <v>1978</v>
      </c>
      <c r="D9975">
        <v>0</v>
      </c>
    </row>
    <row r="9976" spans="1:4" x14ac:dyDescent="0.2">
      <c r="A9976" t="s">
        <v>28</v>
      </c>
      <c r="B9976" t="s">
        <v>305</v>
      </c>
      <c r="C9976">
        <v>1979</v>
      </c>
      <c r="D9976">
        <v>0</v>
      </c>
    </row>
    <row r="9977" spans="1:4" x14ac:dyDescent="0.2">
      <c r="A9977" t="s">
        <v>28</v>
      </c>
      <c r="B9977" t="s">
        <v>305</v>
      </c>
      <c r="C9977">
        <v>1980</v>
      </c>
      <c r="D9977">
        <v>0</v>
      </c>
    </row>
    <row r="9978" spans="1:4" x14ac:dyDescent="0.2">
      <c r="A9978" t="s">
        <v>28</v>
      </c>
      <c r="B9978" t="s">
        <v>305</v>
      </c>
      <c r="C9978">
        <v>1981</v>
      </c>
      <c r="D9978">
        <v>0</v>
      </c>
    </row>
    <row r="9979" spans="1:4" x14ac:dyDescent="0.2">
      <c r="A9979" t="s">
        <v>28</v>
      </c>
      <c r="B9979" t="s">
        <v>305</v>
      </c>
      <c r="C9979">
        <v>1982</v>
      </c>
      <c r="D9979">
        <v>0</v>
      </c>
    </row>
    <row r="9980" spans="1:4" x14ac:dyDescent="0.2">
      <c r="A9980" t="s">
        <v>28</v>
      </c>
      <c r="B9980" t="s">
        <v>305</v>
      </c>
      <c r="C9980">
        <v>1983</v>
      </c>
      <c r="D9980">
        <v>0</v>
      </c>
    </row>
    <row r="9981" spans="1:4" x14ac:dyDescent="0.2">
      <c r="A9981" t="s">
        <v>28</v>
      </c>
      <c r="B9981" t="s">
        <v>305</v>
      </c>
      <c r="C9981">
        <v>1984</v>
      </c>
      <c r="D9981">
        <v>0</v>
      </c>
    </row>
    <row r="9982" spans="1:4" x14ac:dyDescent="0.2">
      <c r="A9982" t="s">
        <v>28</v>
      </c>
      <c r="B9982" t="s">
        <v>305</v>
      </c>
      <c r="C9982">
        <v>1985</v>
      </c>
      <c r="D9982">
        <v>0</v>
      </c>
    </row>
    <row r="9983" spans="1:4" x14ac:dyDescent="0.2">
      <c r="A9983" t="s">
        <v>28</v>
      </c>
      <c r="B9983" t="s">
        <v>305</v>
      </c>
      <c r="C9983">
        <v>1986</v>
      </c>
      <c r="D9983">
        <v>0</v>
      </c>
    </row>
    <row r="9984" spans="1:4" x14ac:dyDescent="0.2">
      <c r="A9984" t="s">
        <v>28</v>
      </c>
      <c r="B9984" t="s">
        <v>305</v>
      </c>
      <c r="C9984">
        <v>1987</v>
      </c>
      <c r="D9984">
        <v>0</v>
      </c>
    </row>
    <row r="9985" spans="1:4" x14ac:dyDescent="0.2">
      <c r="A9985" t="s">
        <v>28</v>
      </c>
      <c r="B9985" t="s">
        <v>305</v>
      </c>
      <c r="C9985">
        <v>1988</v>
      </c>
      <c r="D9985">
        <v>0</v>
      </c>
    </row>
    <row r="9986" spans="1:4" x14ac:dyDescent="0.2">
      <c r="A9986" t="s">
        <v>28</v>
      </c>
      <c r="B9986" t="s">
        <v>305</v>
      </c>
      <c r="C9986">
        <v>1989</v>
      </c>
      <c r="D9986">
        <v>1.1077079E-2</v>
      </c>
    </row>
    <row r="9987" spans="1:4" x14ac:dyDescent="0.2">
      <c r="A9987" t="s">
        <v>28</v>
      </c>
      <c r="B9987" t="s">
        <v>305</v>
      </c>
      <c r="C9987">
        <v>1990</v>
      </c>
      <c r="D9987">
        <v>1.5434569E-2</v>
      </c>
    </row>
    <row r="9988" spans="1:4" x14ac:dyDescent="0.2">
      <c r="A9988" t="s">
        <v>28</v>
      </c>
      <c r="B9988" t="s">
        <v>305</v>
      </c>
      <c r="C9988">
        <v>1991</v>
      </c>
      <c r="D9988">
        <v>1.8823429999999999E-2</v>
      </c>
    </row>
    <row r="9989" spans="1:4" x14ac:dyDescent="0.2">
      <c r="A9989" t="s">
        <v>28</v>
      </c>
      <c r="B9989" t="s">
        <v>305</v>
      </c>
      <c r="C9989">
        <v>1992</v>
      </c>
      <c r="D9989">
        <v>3.2348478999999999E-2</v>
      </c>
    </row>
    <row r="9990" spans="1:4" x14ac:dyDescent="0.2">
      <c r="A9990" t="s">
        <v>28</v>
      </c>
      <c r="B9990" t="s">
        <v>305</v>
      </c>
      <c r="C9990">
        <v>1993</v>
      </c>
      <c r="D9990">
        <v>0.100924086</v>
      </c>
    </row>
    <row r="9991" spans="1:4" x14ac:dyDescent="0.2">
      <c r="A9991" t="s">
        <v>28</v>
      </c>
      <c r="B9991" t="s">
        <v>305</v>
      </c>
      <c r="C9991">
        <v>1994</v>
      </c>
      <c r="D9991">
        <v>0.83818042000000004</v>
      </c>
    </row>
    <row r="9992" spans="1:4" x14ac:dyDescent="0.2">
      <c r="A9992" t="s">
        <v>28</v>
      </c>
      <c r="B9992" t="s">
        <v>305</v>
      </c>
      <c r="C9992">
        <v>1995</v>
      </c>
      <c r="D9992">
        <v>1.291155335</v>
      </c>
    </row>
    <row r="9993" spans="1:4" x14ac:dyDescent="0.2">
      <c r="A9993" t="s">
        <v>28</v>
      </c>
      <c r="B9993" t="s">
        <v>305</v>
      </c>
      <c r="C9993">
        <v>1996</v>
      </c>
      <c r="D9993">
        <v>2.256101304</v>
      </c>
    </row>
    <row r="9994" spans="1:4" x14ac:dyDescent="0.2">
      <c r="A9994" t="s">
        <v>28</v>
      </c>
      <c r="B9994" t="s">
        <v>305</v>
      </c>
      <c r="C9994">
        <v>1997</v>
      </c>
      <c r="D9994">
        <v>4.2710128889999996</v>
      </c>
    </row>
    <row r="9995" spans="1:4" x14ac:dyDescent="0.2">
      <c r="A9995" t="s">
        <v>28</v>
      </c>
      <c r="B9995" t="s">
        <v>305</v>
      </c>
      <c r="C9995">
        <v>1998</v>
      </c>
      <c r="D9995">
        <v>7.6392567600000003</v>
      </c>
    </row>
    <row r="9996" spans="1:4" x14ac:dyDescent="0.2">
      <c r="A9996" t="s">
        <v>28</v>
      </c>
      <c r="B9996" t="s">
        <v>305</v>
      </c>
      <c r="C9996">
        <v>1999</v>
      </c>
      <c r="D9996">
        <v>11.70088065</v>
      </c>
    </row>
    <row r="9997" spans="1:4" x14ac:dyDescent="0.2">
      <c r="A9997" t="s">
        <v>28</v>
      </c>
      <c r="B9997" t="s">
        <v>305</v>
      </c>
      <c r="C9997">
        <v>2000</v>
      </c>
      <c r="D9997">
        <v>18.544418589999999</v>
      </c>
    </row>
    <row r="9998" spans="1:4" x14ac:dyDescent="0.2">
      <c r="A9998" t="s">
        <v>28</v>
      </c>
      <c r="B9998" t="s">
        <v>305</v>
      </c>
      <c r="C9998">
        <v>2001</v>
      </c>
      <c r="D9998">
        <v>23.670613199999998</v>
      </c>
    </row>
    <row r="9999" spans="1:4" x14ac:dyDescent="0.2">
      <c r="A9999" t="s">
        <v>28</v>
      </c>
      <c r="B9999" t="s">
        <v>305</v>
      </c>
      <c r="C9999">
        <v>2002</v>
      </c>
      <c r="D9999">
        <v>29.689553490000002</v>
      </c>
    </row>
    <row r="10000" spans="1:4" x14ac:dyDescent="0.2">
      <c r="A10000" t="s">
        <v>28</v>
      </c>
      <c r="B10000" t="s">
        <v>305</v>
      </c>
      <c r="C10000">
        <v>2003</v>
      </c>
      <c r="D10000">
        <v>36.087949799999997</v>
      </c>
    </row>
    <row r="10001" spans="1:4" x14ac:dyDescent="0.2">
      <c r="A10001" t="s">
        <v>28</v>
      </c>
      <c r="B10001" t="s">
        <v>305</v>
      </c>
      <c r="C10001">
        <v>2004</v>
      </c>
      <c r="D10001">
        <v>44.064898620000001</v>
      </c>
    </row>
    <row r="10002" spans="1:4" x14ac:dyDescent="0.2">
      <c r="A10002" t="s">
        <v>28</v>
      </c>
      <c r="B10002" t="s">
        <v>305</v>
      </c>
      <c r="C10002">
        <v>2005</v>
      </c>
      <c r="D10002">
        <v>70.926340289999999</v>
      </c>
    </row>
    <row r="10003" spans="1:4" x14ac:dyDescent="0.2">
      <c r="A10003" t="s">
        <v>28</v>
      </c>
      <c r="B10003" t="s">
        <v>305</v>
      </c>
      <c r="C10003">
        <v>2006</v>
      </c>
      <c r="D10003">
        <v>81.795096950000001</v>
      </c>
    </row>
    <row r="10004" spans="1:4" x14ac:dyDescent="0.2">
      <c r="A10004" t="s">
        <v>28</v>
      </c>
      <c r="B10004" t="s">
        <v>305</v>
      </c>
      <c r="C10004">
        <v>2007</v>
      </c>
      <c r="D10004">
        <v>86.116057690000005</v>
      </c>
    </row>
    <row r="10005" spans="1:4" x14ac:dyDescent="0.2">
      <c r="A10005" t="s">
        <v>28</v>
      </c>
      <c r="B10005" t="s">
        <v>305</v>
      </c>
      <c r="C10005">
        <v>2008</v>
      </c>
      <c r="D10005">
        <v>90.398710750000006</v>
      </c>
    </row>
    <row r="10006" spans="1:4" x14ac:dyDescent="0.2">
      <c r="A10006" t="s">
        <v>28</v>
      </c>
      <c r="B10006" t="s">
        <v>305</v>
      </c>
      <c r="C10006">
        <v>2009</v>
      </c>
      <c r="D10006">
        <v>91.994353630000006</v>
      </c>
    </row>
    <row r="10007" spans="1:4" x14ac:dyDescent="0.2">
      <c r="A10007" t="s">
        <v>28</v>
      </c>
      <c r="B10007" t="s">
        <v>305</v>
      </c>
      <c r="C10007">
        <v>2010</v>
      </c>
      <c r="D10007">
        <v>98.350226300000003</v>
      </c>
    </row>
    <row r="10008" spans="1:4" x14ac:dyDescent="0.2">
      <c r="A10008" t="s">
        <v>28</v>
      </c>
      <c r="B10008" t="s">
        <v>305</v>
      </c>
      <c r="C10008">
        <v>2011</v>
      </c>
      <c r="D10008">
        <v>123.0680361</v>
      </c>
    </row>
    <row r="10009" spans="1:4" x14ac:dyDescent="0.2">
      <c r="A10009" t="s">
        <v>28</v>
      </c>
      <c r="B10009" t="s">
        <v>305</v>
      </c>
      <c r="C10009">
        <v>2012</v>
      </c>
      <c r="D10009">
        <v>129.4540207</v>
      </c>
    </row>
    <row r="10010" spans="1:4" x14ac:dyDescent="0.2">
      <c r="A10010" t="s">
        <v>28</v>
      </c>
      <c r="B10010" t="s">
        <v>305</v>
      </c>
      <c r="C10010">
        <v>2013</v>
      </c>
      <c r="D10010">
        <v>143.1726577</v>
      </c>
    </row>
    <row r="10011" spans="1:4" x14ac:dyDescent="0.2">
      <c r="A10011" t="s">
        <v>28</v>
      </c>
      <c r="B10011" t="s">
        <v>305</v>
      </c>
      <c r="C10011">
        <v>2014</v>
      </c>
      <c r="D10011">
        <v>145.3513872</v>
      </c>
    </row>
    <row r="10012" spans="1:4" x14ac:dyDescent="0.2">
      <c r="A10012" t="s">
        <v>28</v>
      </c>
      <c r="B10012" t="s">
        <v>305</v>
      </c>
      <c r="C10012">
        <v>2015</v>
      </c>
      <c r="D10012">
        <v>158.88294680000001</v>
      </c>
    </row>
    <row r="10013" spans="1:4" x14ac:dyDescent="0.2">
      <c r="A10013" t="s">
        <v>28</v>
      </c>
      <c r="B10013" t="s">
        <v>305</v>
      </c>
      <c r="C10013">
        <v>2016</v>
      </c>
      <c r="D10013">
        <v>146.62218730000001</v>
      </c>
    </row>
    <row r="10014" spans="1:4" x14ac:dyDescent="0.2">
      <c r="A10014" t="s">
        <v>28</v>
      </c>
      <c r="B10014" t="s">
        <v>305</v>
      </c>
      <c r="C10014">
        <v>2017</v>
      </c>
      <c r="D10014">
        <v>155.23239570000001</v>
      </c>
    </row>
    <row r="10015" spans="1:4" x14ac:dyDescent="0.2">
      <c r="A10015" t="s">
        <v>28</v>
      </c>
      <c r="B10015" t="s">
        <v>305</v>
      </c>
      <c r="C10015">
        <v>2018</v>
      </c>
      <c r="D10015">
        <v>159.93066440000001</v>
      </c>
    </row>
    <row r="10016" spans="1:4" x14ac:dyDescent="0.2">
      <c r="A10016" t="s">
        <v>28</v>
      </c>
      <c r="B10016" t="s">
        <v>305</v>
      </c>
      <c r="C10016">
        <v>2019</v>
      </c>
      <c r="D10016">
        <v>165.59993829999999</v>
      </c>
    </row>
    <row r="10017" spans="1:4" x14ac:dyDescent="0.2">
      <c r="A10017" t="s">
        <v>304</v>
      </c>
      <c r="C10017">
        <v>1960</v>
      </c>
      <c r="D10017">
        <v>0</v>
      </c>
    </row>
    <row r="10018" spans="1:4" x14ac:dyDescent="0.2">
      <c r="A10018" t="s">
        <v>304</v>
      </c>
      <c r="C10018">
        <v>1965</v>
      </c>
      <c r="D10018">
        <v>0</v>
      </c>
    </row>
    <row r="10019" spans="1:4" x14ac:dyDescent="0.2">
      <c r="A10019" t="s">
        <v>304</v>
      </c>
      <c r="C10019">
        <v>1970</v>
      </c>
      <c r="D10019">
        <v>0</v>
      </c>
    </row>
    <row r="10020" spans="1:4" x14ac:dyDescent="0.2">
      <c r="A10020" t="s">
        <v>304</v>
      </c>
      <c r="C10020">
        <v>1975</v>
      </c>
      <c r="D10020">
        <v>0</v>
      </c>
    </row>
    <row r="10021" spans="1:4" x14ac:dyDescent="0.2">
      <c r="A10021" t="s">
        <v>304</v>
      </c>
      <c r="C10021">
        <v>1976</v>
      </c>
      <c r="D10021">
        <v>0</v>
      </c>
    </row>
    <row r="10022" spans="1:4" x14ac:dyDescent="0.2">
      <c r="A10022" t="s">
        <v>304</v>
      </c>
      <c r="C10022">
        <v>1977</v>
      </c>
      <c r="D10022">
        <v>0</v>
      </c>
    </row>
    <row r="10023" spans="1:4" x14ac:dyDescent="0.2">
      <c r="A10023" t="s">
        <v>304</v>
      </c>
      <c r="C10023">
        <v>1978</v>
      </c>
      <c r="D10023">
        <v>0</v>
      </c>
    </row>
    <row r="10024" spans="1:4" x14ac:dyDescent="0.2">
      <c r="A10024" t="s">
        <v>304</v>
      </c>
      <c r="C10024">
        <v>1979</v>
      </c>
      <c r="D10024">
        <v>0</v>
      </c>
    </row>
    <row r="10025" spans="1:4" x14ac:dyDescent="0.2">
      <c r="A10025" t="s">
        <v>304</v>
      </c>
      <c r="C10025">
        <v>1980</v>
      </c>
      <c r="D10025">
        <v>0</v>
      </c>
    </row>
    <row r="10026" spans="1:4" x14ac:dyDescent="0.2">
      <c r="A10026" t="s">
        <v>304</v>
      </c>
      <c r="C10026">
        <v>1981</v>
      </c>
      <c r="D10026">
        <v>0</v>
      </c>
    </row>
    <row r="10027" spans="1:4" x14ac:dyDescent="0.2">
      <c r="A10027" t="s">
        <v>304</v>
      </c>
      <c r="C10027">
        <v>1982</v>
      </c>
      <c r="D10027">
        <v>0</v>
      </c>
    </row>
    <row r="10028" spans="1:4" x14ac:dyDescent="0.2">
      <c r="A10028" t="s">
        <v>304</v>
      </c>
      <c r="C10028">
        <v>1983</v>
      </c>
      <c r="D10028">
        <v>0</v>
      </c>
    </row>
    <row r="10029" spans="1:4" x14ac:dyDescent="0.2">
      <c r="A10029" t="s">
        <v>304</v>
      </c>
      <c r="C10029">
        <v>1984</v>
      </c>
      <c r="D10029">
        <v>0</v>
      </c>
    </row>
    <row r="10030" spans="1:4" x14ac:dyDescent="0.2">
      <c r="A10030" t="s">
        <v>304</v>
      </c>
      <c r="C10030">
        <v>1985</v>
      </c>
      <c r="D10030">
        <v>0</v>
      </c>
    </row>
    <row r="10031" spans="1:4" x14ac:dyDescent="0.2">
      <c r="A10031" t="s">
        <v>304</v>
      </c>
      <c r="C10031">
        <v>1986</v>
      </c>
      <c r="D10031">
        <v>0</v>
      </c>
    </row>
    <row r="10032" spans="1:4" x14ac:dyDescent="0.2">
      <c r="A10032" t="s">
        <v>304</v>
      </c>
      <c r="C10032">
        <v>1987</v>
      </c>
      <c r="D10032">
        <v>0</v>
      </c>
    </row>
    <row r="10033" spans="1:4" x14ac:dyDescent="0.2">
      <c r="A10033" t="s">
        <v>304</v>
      </c>
      <c r="C10033">
        <v>1988</v>
      </c>
      <c r="D10033">
        <v>0</v>
      </c>
    </row>
    <row r="10034" spans="1:4" x14ac:dyDescent="0.2">
      <c r="A10034" t="s">
        <v>304</v>
      </c>
      <c r="C10034">
        <v>1989</v>
      </c>
      <c r="D10034">
        <v>0</v>
      </c>
    </row>
    <row r="10035" spans="1:4" x14ac:dyDescent="0.2">
      <c r="A10035" t="s">
        <v>304</v>
      </c>
      <c r="C10035">
        <v>1990</v>
      </c>
      <c r="D10035">
        <v>2.6555034987929999E-4</v>
      </c>
    </row>
    <row r="10036" spans="1:4" x14ac:dyDescent="0.2">
      <c r="A10036" t="s">
        <v>304</v>
      </c>
      <c r="C10036">
        <v>1991</v>
      </c>
      <c r="D10036">
        <v>8.8896131522590003E-4</v>
      </c>
    </row>
    <row r="10037" spans="1:4" x14ac:dyDescent="0.2">
      <c r="A10037" t="s">
        <v>304</v>
      </c>
      <c r="C10037">
        <v>1992</v>
      </c>
      <c r="D10037">
        <v>1.3844725043736E-3</v>
      </c>
    </row>
    <row r="10038" spans="1:4" x14ac:dyDescent="0.2">
      <c r="A10038" t="s">
        <v>304</v>
      </c>
      <c r="C10038">
        <v>1993</v>
      </c>
      <c r="D10038">
        <v>2.5777622560851001E-3</v>
      </c>
    </row>
    <row r="10039" spans="1:4" x14ac:dyDescent="0.2">
      <c r="A10039" t="s">
        <v>304</v>
      </c>
      <c r="C10039">
        <v>1994</v>
      </c>
      <c r="D10039">
        <v>4.4467324079812999E-3</v>
      </c>
    </row>
    <row r="10040" spans="1:4" x14ac:dyDescent="0.2">
      <c r="A10040" t="s">
        <v>304</v>
      </c>
      <c r="C10040">
        <v>1995</v>
      </c>
      <c r="D10040">
        <v>1.3590810664715E-2</v>
      </c>
    </row>
    <row r="10041" spans="1:4" x14ac:dyDescent="0.2">
      <c r="A10041" t="s">
        <v>304</v>
      </c>
      <c r="C10041">
        <v>1996</v>
      </c>
      <c r="D10041">
        <v>3.6587394890900599E-2</v>
      </c>
    </row>
    <row r="10042" spans="1:4" x14ac:dyDescent="0.2">
      <c r="A10042" t="s">
        <v>304</v>
      </c>
      <c r="C10042">
        <v>1997</v>
      </c>
      <c r="D10042">
        <v>8.8251204551815496E-2</v>
      </c>
    </row>
    <row r="10043" spans="1:4" x14ac:dyDescent="0.2">
      <c r="A10043" t="s">
        <v>304</v>
      </c>
      <c r="C10043">
        <v>1998</v>
      </c>
      <c r="D10043">
        <v>0.122632965843419</v>
      </c>
    </row>
    <row r="10044" spans="1:4" x14ac:dyDescent="0.2">
      <c r="A10044" t="s">
        <v>304</v>
      </c>
      <c r="C10044">
        <v>1999</v>
      </c>
      <c r="D10044">
        <v>0.18782991991585701</v>
      </c>
    </row>
    <row r="10045" spans="1:4" x14ac:dyDescent="0.2">
      <c r="A10045" t="s">
        <v>304</v>
      </c>
      <c r="C10045">
        <v>2000</v>
      </c>
      <c r="D10045">
        <v>0.33147611691673801</v>
      </c>
    </row>
    <row r="10046" spans="1:4" x14ac:dyDescent="0.2">
      <c r="A10046" t="s">
        <v>304</v>
      </c>
      <c r="C10046">
        <v>2001</v>
      </c>
      <c r="D10046">
        <v>0.60038891573668496</v>
      </c>
    </row>
    <row r="10047" spans="1:4" x14ac:dyDescent="0.2">
      <c r="A10047" t="s">
        <v>304</v>
      </c>
      <c r="C10047">
        <v>2002</v>
      </c>
      <c r="D10047">
        <v>1.1640930352179599</v>
      </c>
    </row>
    <row r="10048" spans="1:4" x14ac:dyDescent="0.2">
      <c r="A10048" t="s">
        <v>304</v>
      </c>
      <c r="C10048">
        <v>2003</v>
      </c>
      <c r="D10048">
        <v>2.6699406758040398</v>
      </c>
    </row>
    <row r="10049" spans="1:4" x14ac:dyDescent="0.2">
      <c r="A10049" t="s">
        <v>304</v>
      </c>
      <c r="C10049">
        <v>2004</v>
      </c>
      <c r="D10049">
        <v>4.2232272233709898</v>
      </c>
    </row>
    <row r="10050" spans="1:4" x14ac:dyDescent="0.2">
      <c r="A10050" t="s">
        <v>304</v>
      </c>
      <c r="C10050">
        <v>2005</v>
      </c>
      <c r="D10050">
        <v>7.6991819195629301</v>
      </c>
    </row>
    <row r="10051" spans="1:4" x14ac:dyDescent="0.2">
      <c r="A10051" t="s">
        <v>304</v>
      </c>
      <c r="C10051">
        <v>2006</v>
      </c>
      <c r="D10051">
        <v>14.8438097515184</v>
      </c>
    </row>
    <row r="10052" spans="1:4" x14ac:dyDescent="0.2">
      <c r="A10052" t="s">
        <v>304</v>
      </c>
      <c r="C10052">
        <v>2007</v>
      </c>
      <c r="D10052">
        <v>22.144736636254802</v>
      </c>
    </row>
    <row r="10053" spans="1:4" x14ac:dyDescent="0.2">
      <c r="A10053" t="s">
        <v>304</v>
      </c>
      <c r="C10053">
        <v>2008</v>
      </c>
      <c r="D10053">
        <v>31.6216545129884</v>
      </c>
    </row>
    <row r="10054" spans="1:4" x14ac:dyDescent="0.2">
      <c r="A10054" t="s">
        <v>304</v>
      </c>
      <c r="C10054">
        <v>2009</v>
      </c>
      <c r="D10054">
        <v>43.574331910197401</v>
      </c>
    </row>
    <row r="10055" spans="1:4" x14ac:dyDescent="0.2">
      <c r="A10055" t="s">
        <v>304</v>
      </c>
      <c r="C10055">
        <v>2010</v>
      </c>
      <c r="D10055">
        <v>58.394144378571099</v>
      </c>
    </row>
    <row r="10056" spans="1:4" x14ac:dyDescent="0.2">
      <c r="A10056" t="s">
        <v>304</v>
      </c>
      <c r="C10056">
        <v>2011</v>
      </c>
      <c r="D10056">
        <v>68.226914369524494</v>
      </c>
    </row>
    <row r="10057" spans="1:4" x14ac:dyDescent="0.2">
      <c r="A10057" t="s">
        <v>304</v>
      </c>
      <c r="C10057">
        <v>2012</v>
      </c>
      <c r="D10057">
        <v>67.3727749484176</v>
      </c>
    </row>
    <row r="10058" spans="1:4" x14ac:dyDescent="0.2">
      <c r="A10058" t="s">
        <v>304</v>
      </c>
      <c r="C10058">
        <v>2013</v>
      </c>
      <c r="D10058">
        <v>69.774948076457605</v>
      </c>
    </row>
    <row r="10059" spans="1:4" x14ac:dyDescent="0.2">
      <c r="A10059" t="s">
        <v>304</v>
      </c>
      <c r="C10059">
        <v>2014</v>
      </c>
      <c r="D10059">
        <v>73.596166234269504</v>
      </c>
    </row>
    <row r="10060" spans="1:4" x14ac:dyDescent="0.2">
      <c r="A10060" t="s">
        <v>304</v>
      </c>
      <c r="C10060">
        <v>2015</v>
      </c>
      <c r="D10060">
        <v>76.077843648388495</v>
      </c>
    </row>
    <row r="10061" spans="1:4" x14ac:dyDescent="0.2">
      <c r="A10061" t="s">
        <v>304</v>
      </c>
      <c r="C10061">
        <v>2016</v>
      </c>
      <c r="D10061">
        <v>83.642357639837797</v>
      </c>
    </row>
    <row r="10062" spans="1:4" x14ac:dyDescent="0.2">
      <c r="A10062" t="s">
        <v>304</v>
      </c>
      <c r="C10062">
        <v>2017</v>
      </c>
      <c r="D10062">
        <v>86.704076764708404</v>
      </c>
    </row>
    <row r="10063" spans="1:4" x14ac:dyDescent="0.2">
      <c r="A10063" t="s">
        <v>304</v>
      </c>
      <c r="C10063">
        <v>2018</v>
      </c>
      <c r="D10063">
        <v>87.363139654099101</v>
      </c>
    </row>
    <row r="10064" spans="1:4" x14ac:dyDescent="0.2">
      <c r="A10064" t="s">
        <v>304</v>
      </c>
      <c r="C10064">
        <v>2019</v>
      </c>
      <c r="D10064">
        <v>85.093468882745697</v>
      </c>
    </row>
    <row r="10065" spans="1:4" x14ac:dyDescent="0.2">
      <c r="A10065" t="s">
        <v>303</v>
      </c>
      <c r="C10065">
        <v>1960</v>
      </c>
      <c r="D10065">
        <v>0</v>
      </c>
    </row>
    <row r="10066" spans="1:4" x14ac:dyDescent="0.2">
      <c r="A10066" t="s">
        <v>303</v>
      </c>
      <c r="C10066">
        <v>1965</v>
      </c>
      <c r="D10066">
        <v>0</v>
      </c>
    </row>
    <row r="10067" spans="1:4" x14ac:dyDescent="0.2">
      <c r="A10067" t="s">
        <v>303</v>
      </c>
      <c r="C10067">
        <v>1970</v>
      </c>
      <c r="D10067">
        <v>0</v>
      </c>
    </row>
    <row r="10068" spans="1:4" x14ac:dyDescent="0.2">
      <c r="A10068" t="s">
        <v>303</v>
      </c>
      <c r="C10068">
        <v>1975</v>
      </c>
      <c r="D10068">
        <v>0</v>
      </c>
    </row>
    <row r="10069" spans="1:4" x14ac:dyDescent="0.2">
      <c r="A10069" t="s">
        <v>303</v>
      </c>
      <c r="C10069">
        <v>1976</v>
      </c>
      <c r="D10069">
        <v>0</v>
      </c>
    </row>
    <row r="10070" spans="1:4" x14ac:dyDescent="0.2">
      <c r="A10070" t="s">
        <v>303</v>
      </c>
      <c r="C10070">
        <v>1977</v>
      </c>
      <c r="D10070">
        <v>0</v>
      </c>
    </row>
    <row r="10071" spans="1:4" x14ac:dyDescent="0.2">
      <c r="A10071" t="s">
        <v>303</v>
      </c>
      <c r="C10071">
        <v>1978</v>
      </c>
      <c r="D10071">
        <v>0</v>
      </c>
    </row>
    <row r="10072" spans="1:4" x14ac:dyDescent="0.2">
      <c r="A10072" t="s">
        <v>303</v>
      </c>
      <c r="C10072">
        <v>1979</v>
      </c>
      <c r="D10072">
        <v>0</v>
      </c>
    </row>
    <row r="10073" spans="1:4" x14ac:dyDescent="0.2">
      <c r="A10073" t="s">
        <v>303</v>
      </c>
      <c r="C10073">
        <v>1980</v>
      </c>
      <c r="D10073">
        <v>0</v>
      </c>
    </row>
    <row r="10074" spans="1:4" x14ac:dyDescent="0.2">
      <c r="A10074" t="s">
        <v>303</v>
      </c>
      <c r="C10074">
        <v>1981</v>
      </c>
      <c r="D10074">
        <v>0</v>
      </c>
    </row>
    <row r="10075" spans="1:4" x14ac:dyDescent="0.2">
      <c r="A10075" t="s">
        <v>303</v>
      </c>
      <c r="C10075">
        <v>1982</v>
      </c>
      <c r="D10075">
        <v>0</v>
      </c>
    </row>
    <row r="10076" spans="1:4" x14ac:dyDescent="0.2">
      <c r="A10076" t="s">
        <v>303</v>
      </c>
      <c r="C10076">
        <v>1983</v>
      </c>
      <c r="D10076">
        <v>0</v>
      </c>
    </row>
    <row r="10077" spans="1:4" x14ac:dyDescent="0.2">
      <c r="A10077" t="s">
        <v>303</v>
      </c>
      <c r="C10077">
        <v>1984</v>
      </c>
      <c r="D10077">
        <v>0</v>
      </c>
    </row>
    <row r="10078" spans="1:4" x14ac:dyDescent="0.2">
      <c r="A10078" t="s">
        <v>303</v>
      </c>
      <c r="C10078">
        <v>1985</v>
      </c>
      <c r="D10078">
        <v>0</v>
      </c>
    </row>
    <row r="10079" spans="1:4" x14ac:dyDescent="0.2">
      <c r="A10079" t="s">
        <v>303</v>
      </c>
      <c r="C10079">
        <v>1986</v>
      </c>
      <c r="D10079">
        <v>0</v>
      </c>
    </row>
    <row r="10080" spans="1:4" x14ac:dyDescent="0.2">
      <c r="A10080" t="s">
        <v>303</v>
      </c>
      <c r="C10080">
        <v>1987</v>
      </c>
      <c r="D10080">
        <v>0</v>
      </c>
    </row>
    <row r="10081" spans="1:4" x14ac:dyDescent="0.2">
      <c r="A10081" t="s">
        <v>303</v>
      </c>
      <c r="C10081">
        <v>1988</v>
      </c>
      <c r="D10081">
        <v>0</v>
      </c>
    </row>
    <row r="10082" spans="1:4" x14ac:dyDescent="0.2">
      <c r="A10082" t="s">
        <v>303</v>
      </c>
      <c r="C10082">
        <v>1989</v>
      </c>
      <c r="D10082">
        <v>0</v>
      </c>
    </row>
    <row r="10083" spans="1:4" x14ac:dyDescent="0.2">
      <c r="A10083" t="s">
        <v>303</v>
      </c>
      <c r="C10083">
        <v>1990</v>
      </c>
      <c r="D10083">
        <v>2.6555034987929999E-4</v>
      </c>
    </row>
    <row r="10084" spans="1:4" x14ac:dyDescent="0.2">
      <c r="A10084" t="s">
        <v>303</v>
      </c>
      <c r="C10084">
        <v>1991</v>
      </c>
      <c r="D10084">
        <v>8.8896131522590003E-4</v>
      </c>
    </row>
    <row r="10085" spans="1:4" x14ac:dyDescent="0.2">
      <c r="A10085" t="s">
        <v>303</v>
      </c>
      <c r="C10085">
        <v>1992</v>
      </c>
      <c r="D10085">
        <v>1.3844725043736E-3</v>
      </c>
    </row>
    <row r="10086" spans="1:4" x14ac:dyDescent="0.2">
      <c r="A10086" t="s">
        <v>303</v>
      </c>
      <c r="C10086">
        <v>1993</v>
      </c>
      <c r="D10086">
        <v>2.5777622560851001E-3</v>
      </c>
    </row>
    <row r="10087" spans="1:4" x14ac:dyDescent="0.2">
      <c r="A10087" t="s">
        <v>303</v>
      </c>
      <c r="C10087">
        <v>1994</v>
      </c>
      <c r="D10087">
        <v>4.4467324079812999E-3</v>
      </c>
    </row>
    <row r="10088" spans="1:4" x14ac:dyDescent="0.2">
      <c r="A10088" t="s">
        <v>303</v>
      </c>
      <c r="C10088">
        <v>1995</v>
      </c>
      <c r="D10088">
        <v>1.3590810664715E-2</v>
      </c>
    </row>
    <row r="10089" spans="1:4" x14ac:dyDescent="0.2">
      <c r="A10089" t="s">
        <v>303</v>
      </c>
      <c r="C10089">
        <v>1996</v>
      </c>
      <c r="D10089">
        <v>3.6587394890900599E-2</v>
      </c>
    </row>
    <row r="10090" spans="1:4" x14ac:dyDescent="0.2">
      <c r="A10090" t="s">
        <v>303</v>
      </c>
      <c r="C10090">
        <v>1997</v>
      </c>
      <c r="D10090">
        <v>8.8251204551815496E-2</v>
      </c>
    </row>
    <row r="10091" spans="1:4" x14ac:dyDescent="0.2">
      <c r="A10091" t="s">
        <v>303</v>
      </c>
      <c r="C10091">
        <v>1998</v>
      </c>
      <c r="D10091">
        <v>0.122632965843419</v>
      </c>
    </row>
    <row r="10092" spans="1:4" x14ac:dyDescent="0.2">
      <c r="A10092" t="s">
        <v>303</v>
      </c>
      <c r="C10092">
        <v>1999</v>
      </c>
      <c r="D10092">
        <v>0.18782991991585701</v>
      </c>
    </row>
    <row r="10093" spans="1:4" x14ac:dyDescent="0.2">
      <c r="A10093" t="s">
        <v>303</v>
      </c>
      <c r="C10093">
        <v>2000</v>
      </c>
      <c r="D10093">
        <v>0.33147611691673801</v>
      </c>
    </row>
    <row r="10094" spans="1:4" x14ac:dyDescent="0.2">
      <c r="A10094" t="s">
        <v>303</v>
      </c>
      <c r="C10094">
        <v>2001</v>
      </c>
      <c r="D10094">
        <v>0.60038891573668496</v>
      </c>
    </row>
    <row r="10095" spans="1:4" x14ac:dyDescent="0.2">
      <c r="A10095" t="s">
        <v>303</v>
      </c>
      <c r="C10095">
        <v>2002</v>
      </c>
      <c r="D10095">
        <v>1.1640930352179599</v>
      </c>
    </row>
    <row r="10096" spans="1:4" x14ac:dyDescent="0.2">
      <c r="A10096" t="s">
        <v>303</v>
      </c>
      <c r="C10096">
        <v>2003</v>
      </c>
      <c r="D10096">
        <v>2.6699406758040398</v>
      </c>
    </row>
    <row r="10097" spans="1:4" x14ac:dyDescent="0.2">
      <c r="A10097" t="s">
        <v>303</v>
      </c>
      <c r="C10097">
        <v>2004</v>
      </c>
      <c r="D10097">
        <v>4.2232272233709898</v>
      </c>
    </row>
    <row r="10098" spans="1:4" x14ac:dyDescent="0.2">
      <c r="A10098" t="s">
        <v>303</v>
      </c>
      <c r="C10098">
        <v>2005</v>
      </c>
      <c r="D10098">
        <v>7.6991819195629301</v>
      </c>
    </row>
    <row r="10099" spans="1:4" x14ac:dyDescent="0.2">
      <c r="A10099" t="s">
        <v>303</v>
      </c>
      <c r="C10099">
        <v>2006</v>
      </c>
      <c r="D10099">
        <v>14.8438097515184</v>
      </c>
    </row>
    <row r="10100" spans="1:4" x14ac:dyDescent="0.2">
      <c r="A10100" t="s">
        <v>303</v>
      </c>
      <c r="C10100">
        <v>2007</v>
      </c>
      <c r="D10100">
        <v>22.144736636254802</v>
      </c>
    </row>
    <row r="10101" spans="1:4" x14ac:dyDescent="0.2">
      <c r="A10101" t="s">
        <v>303</v>
      </c>
      <c r="C10101">
        <v>2008</v>
      </c>
      <c r="D10101">
        <v>31.6216545129884</v>
      </c>
    </row>
    <row r="10102" spans="1:4" x14ac:dyDescent="0.2">
      <c r="A10102" t="s">
        <v>303</v>
      </c>
      <c r="C10102">
        <v>2009</v>
      </c>
      <c r="D10102">
        <v>43.574331910197401</v>
      </c>
    </row>
    <row r="10103" spans="1:4" x14ac:dyDescent="0.2">
      <c r="A10103" t="s">
        <v>303</v>
      </c>
      <c r="C10103">
        <v>2010</v>
      </c>
      <c r="D10103">
        <v>58.394144378571099</v>
      </c>
    </row>
    <row r="10104" spans="1:4" x14ac:dyDescent="0.2">
      <c r="A10104" t="s">
        <v>303</v>
      </c>
      <c r="C10104">
        <v>2011</v>
      </c>
      <c r="D10104">
        <v>68.226914369524494</v>
      </c>
    </row>
    <row r="10105" spans="1:4" x14ac:dyDescent="0.2">
      <c r="A10105" t="s">
        <v>303</v>
      </c>
      <c r="C10105">
        <v>2012</v>
      </c>
      <c r="D10105">
        <v>67.3727749484176</v>
      </c>
    </row>
    <row r="10106" spans="1:4" x14ac:dyDescent="0.2">
      <c r="A10106" t="s">
        <v>303</v>
      </c>
      <c r="C10106">
        <v>2013</v>
      </c>
      <c r="D10106">
        <v>69.774948076457605</v>
      </c>
    </row>
    <row r="10107" spans="1:4" x14ac:dyDescent="0.2">
      <c r="A10107" t="s">
        <v>303</v>
      </c>
      <c r="C10107">
        <v>2014</v>
      </c>
      <c r="D10107">
        <v>73.596166234269504</v>
      </c>
    </row>
    <row r="10108" spans="1:4" x14ac:dyDescent="0.2">
      <c r="A10108" t="s">
        <v>303</v>
      </c>
      <c r="C10108">
        <v>2015</v>
      </c>
      <c r="D10108">
        <v>76.077843648388395</v>
      </c>
    </row>
    <row r="10109" spans="1:4" x14ac:dyDescent="0.2">
      <c r="A10109" t="s">
        <v>303</v>
      </c>
      <c r="C10109">
        <v>2016</v>
      </c>
      <c r="D10109">
        <v>83.642357639837797</v>
      </c>
    </row>
    <row r="10110" spans="1:4" x14ac:dyDescent="0.2">
      <c r="A10110" t="s">
        <v>303</v>
      </c>
      <c r="C10110">
        <v>2017</v>
      </c>
      <c r="D10110">
        <v>86.704076764708404</v>
      </c>
    </row>
    <row r="10111" spans="1:4" x14ac:dyDescent="0.2">
      <c r="A10111" t="s">
        <v>303</v>
      </c>
      <c r="C10111">
        <v>2018</v>
      </c>
      <c r="D10111">
        <v>87.363139654099101</v>
      </c>
    </row>
    <row r="10112" spans="1:4" x14ac:dyDescent="0.2">
      <c r="A10112" t="s">
        <v>303</v>
      </c>
      <c r="C10112">
        <v>2019</v>
      </c>
      <c r="D10112">
        <v>85.093468882745697</v>
      </c>
    </row>
    <row r="10113" spans="1:4" x14ac:dyDescent="0.2">
      <c r="A10113" t="s">
        <v>20</v>
      </c>
      <c r="B10113" t="s">
        <v>302</v>
      </c>
      <c r="C10113">
        <v>1960</v>
      </c>
      <c r="D10113">
        <v>0</v>
      </c>
    </row>
    <row r="10114" spans="1:4" x14ac:dyDescent="0.2">
      <c r="A10114" t="s">
        <v>20</v>
      </c>
      <c r="B10114" t="s">
        <v>302</v>
      </c>
      <c r="C10114">
        <v>1965</v>
      </c>
      <c r="D10114">
        <v>0</v>
      </c>
    </row>
    <row r="10115" spans="1:4" x14ac:dyDescent="0.2">
      <c r="A10115" t="s">
        <v>20</v>
      </c>
      <c r="B10115" t="s">
        <v>302</v>
      </c>
      <c r="C10115">
        <v>1970</v>
      </c>
      <c r="D10115">
        <v>0</v>
      </c>
    </row>
    <row r="10116" spans="1:4" x14ac:dyDescent="0.2">
      <c r="A10116" t="s">
        <v>20</v>
      </c>
      <c r="B10116" t="s">
        <v>302</v>
      </c>
      <c r="C10116">
        <v>1975</v>
      </c>
      <c r="D10116">
        <v>0</v>
      </c>
    </row>
    <row r="10117" spans="1:4" x14ac:dyDescent="0.2">
      <c r="A10117" t="s">
        <v>20</v>
      </c>
      <c r="B10117" t="s">
        <v>302</v>
      </c>
      <c r="C10117">
        <v>1976</v>
      </c>
      <c r="D10117">
        <v>0</v>
      </c>
    </row>
    <row r="10118" spans="1:4" x14ac:dyDescent="0.2">
      <c r="A10118" t="s">
        <v>20</v>
      </c>
      <c r="B10118" t="s">
        <v>302</v>
      </c>
      <c r="C10118">
        <v>1977</v>
      </c>
      <c r="D10118">
        <v>0</v>
      </c>
    </row>
    <row r="10119" spans="1:4" x14ac:dyDescent="0.2">
      <c r="A10119" t="s">
        <v>20</v>
      </c>
      <c r="B10119" t="s">
        <v>302</v>
      </c>
      <c r="C10119">
        <v>1978</v>
      </c>
      <c r="D10119">
        <v>0</v>
      </c>
    </row>
    <row r="10120" spans="1:4" x14ac:dyDescent="0.2">
      <c r="A10120" t="s">
        <v>20</v>
      </c>
      <c r="B10120" t="s">
        <v>302</v>
      </c>
      <c r="C10120">
        <v>1979</v>
      </c>
      <c r="D10120">
        <v>0</v>
      </c>
    </row>
    <row r="10121" spans="1:4" x14ac:dyDescent="0.2">
      <c r="A10121" t="s">
        <v>20</v>
      </c>
      <c r="B10121" t="s">
        <v>302</v>
      </c>
      <c r="C10121">
        <v>1980</v>
      </c>
      <c r="D10121">
        <v>0</v>
      </c>
    </row>
    <row r="10122" spans="1:4" x14ac:dyDescent="0.2">
      <c r="A10122" t="s">
        <v>20</v>
      </c>
      <c r="B10122" t="s">
        <v>302</v>
      </c>
      <c r="C10122">
        <v>1981</v>
      </c>
      <c r="D10122">
        <v>0</v>
      </c>
    </row>
    <row r="10123" spans="1:4" x14ac:dyDescent="0.2">
      <c r="A10123" t="s">
        <v>20</v>
      </c>
      <c r="B10123" t="s">
        <v>302</v>
      </c>
      <c r="C10123">
        <v>1982</v>
      </c>
      <c r="D10123">
        <v>0</v>
      </c>
    </row>
    <row r="10124" spans="1:4" x14ac:dyDescent="0.2">
      <c r="A10124" t="s">
        <v>20</v>
      </c>
      <c r="B10124" t="s">
        <v>302</v>
      </c>
      <c r="C10124">
        <v>1983</v>
      </c>
      <c r="D10124">
        <v>0</v>
      </c>
    </row>
    <row r="10125" spans="1:4" x14ac:dyDescent="0.2">
      <c r="A10125" t="s">
        <v>20</v>
      </c>
      <c r="B10125" t="s">
        <v>302</v>
      </c>
      <c r="C10125">
        <v>1986</v>
      </c>
      <c r="D10125">
        <v>1.7181584E-2</v>
      </c>
    </row>
    <row r="10126" spans="1:4" x14ac:dyDescent="0.2">
      <c r="A10126" t="s">
        <v>20</v>
      </c>
      <c r="B10126" t="s">
        <v>302</v>
      </c>
      <c r="C10126">
        <v>1987</v>
      </c>
      <c r="D10126">
        <v>2.4600255000000001E-2</v>
      </c>
    </row>
    <row r="10127" spans="1:4" x14ac:dyDescent="0.2">
      <c r="A10127" t="s">
        <v>20</v>
      </c>
      <c r="B10127" t="s">
        <v>302</v>
      </c>
      <c r="C10127">
        <v>1988</v>
      </c>
      <c r="D10127">
        <v>4.8359738999999999E-2</v>
      </c>
    </row>
    <row r="10128" spans="1:4" x14ac:dyDescent="0.2">
      <c r="A10128" t="s">
        <v>20</v>
      </c>
      <c r="B10128" t="s">
        <v>302</v>
      </c>
      <c r="C10128">
        <v>1989</v>
      </c>
      <c r="D10128">
        <v>9.3473476999999999E-2</v>
      </c>
    </row>
    <row r="10129" spans="1:4" x14ac:dyDescent="0.2">
      <c r="A10129" t="s">
        <v>20</v>
      </c>
      <c r="B10129" t="s">
        <v>302</v>
      </c>
      <c r="C10129">
        <v>1990</v>
      </c>
      <c r="D10129">
        <v>0.18641180600000001</v>
      </c>
    </row>
    <row r="10130" spans="1:4" x14ac:dyDescent="0.2">
      <c r="A10130" t="s">
        <v>20</v>
      </c>
      <c r="B10130" t="s">
        <v>302</v>
      </c>
      <c r="C10130">
        <v>1991</v>
      </c>
      <c r="D10130">
        <v>0.38297425099999999</v>
      </c>
    </row>
    <row r="10131" spans="1:4" x14ac:dyDescent="0.2">
      <c r="A10131" t="s">
        <v>20</v>
      </c>
      <c r="B10131" t="s">
        <v>302</v>
      </c>
      <c r="C10131">
        <v>1992</v>
      </c>
      <c r="D10131">
        <v>0.62015519100000005</v>
      </c>
    </row>
    <row r="10132" spans="1:4" x14ac:dyDescent="0.2">
      <c r="A10132" t="s">
        <v>20</v>
      </c>
      <c r="B10132" t="s">
        <v>302</v>
      </c>
      <c r="C10132">
        <v>1993</v>
      </c>
      <c r="D10132">
        <v>1.064133759</v>
      </c>
    </row>
    <row r="10133" spans="1:4" x14ac:dyDescent="0.2">
      <c r="A10133" t="s">
        <v>20</v>
      </c>
      <c r="B10133" t="s">
        <v>302</v>
      </c>
      <c r="C10133">
        <v>1994</v>
      </c>
      <c r="D10133">
        <v>2.1424730830000001</v>
      </c>
    </row>
    <row r="10134" spans="1:4" x14ac:dyDescent="0.2">
      <c r="A10134" t="s">
        <v>20</v>
      </c>
      <c r="B10134" t="s">
        <v>302</v>
      </c>
      <c r="C10134">
        <v>1995</v>
      </c>
      <c r="D10134">
        <v>3.6237615559999998</v>
      </c>
    </row>
    <row r="10135" spans="1:4" x14ac:dyDescent="0.2">
      <c r="A10135" t="s">
        <v>20</v>
      </c>
      <c r="B10135" t="s">
        <v>302</v>
      </c>
      <c r="C10135">
        <v>1996</v>
      </c>
      <c r="D10135">
        <v>6.9528261029999996</v>
      </c>
    </row>
    <row r="10136" spans="1:4" x14ac:dyDescent="0.2">
      <c r="A10136" t="s">
        <v>20</v>
      </c>
      <c r="B10136" t="s">
        <v>302</v>
      </c>
      <c r="C10136">
        <v>1997</v>
      </c>
      <c r="D10136">
        <v>14.890419</v>
      </c>
    </row>
    <row r="10137" spans="1:4" x14ac:dyDescent="0.2">
      <c r="A10137" t="s">
        <v>20</v>
      </c>
      <c r="B10137" t="s">
        <v>302</v>
      </c>
      <c r="C10137">
        <v>1998</v>
      </c>
      <c r="D10137">
        <v>30.069507120000001</v>
      </c>
    </row>
    <row r="10138" spans="1:4" x14ac:dyDescent="0.2">
      <c r="A10138" t="s">
        <v>20</v>
      </c>
      <c r="B10138" t="s">
        <v>302</v>
      </c>
      <c r="C10138">
        <v>1999</v>
      </c>
      <c r="D10138">
        <v>49.860147269999999</v>
      </c>
    </row>
    <row r="10139" spans="1:4" x14ac:dyDescent="0.2">
      <c r="A10139" t="s">
        <v>20</v>
      </c>
      <c r="B10139" t="s">
        <v>302</v>
      </c>
      <c r="C10139">
        <v>2000</v>
      </c>
      <c r="D10139">
        <v>56.599467259999997</v>
      </c>
    </row>
    <row r="10140" spans="1:4" x14ac:dyDescent="0.2">
      <c r="A10140" t="s">
        <v>20</v>
      </c>
      <c r="B10140" t="s">
        <v>302</v>
      </c>
      <c r="C10140">
        <v>2001</v>
      </c>
      <c r="D10140">
        <v>60.884290489999998</v>
      </c>
    </row>
    <row r="10141" spans="1:4" x14ac:dyDescent="0.2">
      <c r="A10141" t="s">
        <v>20</v>
      </c>
      <c r="B10141" t="s">
        <v>302</v>
      </c>
      <c r="C10141">
        <v>2002</v>
      </c>
      <c r="D10141">
        <v>67.380829660000003</v>
      </c>
    </row>
    <row r="10142" spans="1:4" x14ac:dyDescent="0.2">
      <c r="A10142" t="s">
        <v>20</v>
      </c>
      <c r="B10142" t="s">
        <v>302</v>
      </c>
      <c r="C10142">
        <v>2003</v>
      </c>
      <c r="D10142">
        <v>69.604504039999995</v>
      </c>
    </row>
    <row r="10143" spans="1:4" x14ac:dyDescent="0.2">
      <c r="A10143" t="s">
        <v>20</v>
      </c>
      <c r="B10143" t="s">
        <v>302</v>
      </c>
      <c r="C10143">
        <v>2004</v>
      </c>
      <c r="D10143">
        <v>75.445361779999999</v>
      </c>
    </row>
    <row r="10144" spans="1:4" x14ac:dyDescent="0.2">
      <c r="A10144" t="s">
        <v>20</v>
      </c>
      <c r="B10144" t="s">
        <v>302</v>
      </c>
      <c r="C10144">
        <v>2005</v>
      </c>
      <c r="D10144">
        <v>78.729934760000006</v>
      </c>
    </row>
    <row r="10145" spans="1:4" x14ac:dyDescent="0.2">
      <c r="A10145" t="s">
        <v>20</v>
      </c>
      <c r="B10145" t="s">
        <v>302</v>
      </c>
      <c r="C10145">
        <v>2006</v>
      </c>
      <c r="D10145">
        <v>82.235564890000006</v>
      </c>
    </row>
    <row r="10146" spans="1:4" x14ac:dyDescent="0.2">
      <c r="A10146" t="s">
        <v>20</v>
      </c>
      <c r="B10146" t="s">
        <v>302</v>
      </c>
      <c r="C10146">
        <v>2007</v>
      </c>
      <c r="D10146">
        <v>90.485035019999998</v>
      </c>
    </row>
    <row r="10147" spans="1:4" x14ac:dyDescent="0.2">
      <c r="A10147" t="s">
        <v>20</v>
      </c>
      <c r="B10147" t="s">
        <v>302</v>
      </c>
      <c r="C10147">
        <v>2008</v>
      </c>
      <c r="D10147">
        <v>92.730188179999999</v>
      </c>
    </row>
    <row r="10148" spans="1:4" x14ac:dyDescent="0.2">
      <c r="A10148" t="s">
        <v>20</v>
      </c>
      <c r="B10148" t="s">
        <v>302</v>
      </c>
      <c r="C10148">
        <v>2009</v>
      </c>
      <c r="D10148">
        <v>97.156410940000001</v>
      </c>
    </row>
    <row r="10149" spans="1:4" x14ac:dyDescent="0.2">
      <c r="A10149" t="s">
        <v>20</v>
      </c>
      <c r="B10149" t="s">
        <v>302</v>
      </c>
      <c r="C10149">
        <v>2010</v>
      </c>
      <c r="D10149">
        <v>102.4656157</v>
      </c>
    </row>
    <row r="10150" spans="1:4" x14ac:dyDescent="0.2">
      <c r="A10150" t="s">
        <v>20</v>
      </c>
      <c r="B10150" t="s">
        <v>302</v>
      </c>
      <c r="C10150">
        <v>2011</v>
      </c>
      <c r="D10150">
        <v>105.4646393</v>
      </c>
    </row>
    <row r="10151" spans="1:4" x14ac:dyDescent="0.2">
      <c r="A10151" t="s">
        <v>20</v>
      </c>
      <c r="B10151" t="s">
        <v>302</v>
      </c>
      <c r="C10151">
        <v>2012</v>
      </c>
      <c r="D10151">
        <v>107.1189423</v>
      </c>
    </row>
    <row r="10152" spans="1:4" x14ac:dyDescent="0.2">
      <c r="A10152" t="s">
        <v>20</v>
      </c>
      <c r="B10152" t="s">
        <v>302</v>
      </c>
      <c r="C10152">
        <v>2013</v>
      </c>
      <c r="D10152">
        <v>108.6107086</v>
      </c>
    </row>
    <row r="10153" spans="1:4" x14ac:dyDescent="0.2">
      <c r="A10153" t="s">
        <v>20</v>
      </c>
      <c r="B10153" t="s">
        <v>302</v>
      </c>
      <c r="C10153">
        <v>2014</v>
      </c>
      <c r="D10153">
        <v>113.20435759999999</v>
      </c>
    </row>
    <row r="10154" spans="1:4" x14ac:dyDescent="0.2">
      <c r="A10154" t="s">
        <v>20</v>
      </c>
      <c r="B10154" t="s">
        <v>302</v>
      </c>
      <c r="C10154">
        <v>2015</v>
      </c>
      <c r="D10154">
        <v>115.96122459999999</v>
      </c>
    </row>
    <row r="10155" spans="1:4" x14ac:dyDescent="0.2">
      <c r="A10155" t="s">
        <v>20</v>
      </c>
      <c r="B10155" t="s">
        <v>302</v>
      </c>
      <c r="C10155">
        <v>2016</v>
      </c>
      <c r="D10155">
        <v>120.2263275</v>
      </c>
    </row>
    <row r="10156" spans="1:4" x14ac:dyDescent="0.2">
      <c r="A10156" t="s">
        <v>20</v>
      </c>
      <c r="B10156" t="s">
        <v>302</v>
      </c>
      <c r="C10156">
        <v>2017</v>
      </c>
      <c r="D10156">
        <v>124.5854293</v>
      </c>
    </row>
    <row r="10157" spans="1:4" x14ac:dyDescent="0.2">
      <c r="A10157" t="s">
        <v>20</v>
      </c>
      <c r="B10157" t="s">
        <v>302</v>
      </c>
      <c r="C10157">
        <v>2018</v>
      </c>
      <c r="D10157">
        <v>129.67278830000001</v>
      </c>
    </row>
    <row r="10158" spans="1:4" x14ac:dyDescent="0.2">
      <c r="A10158" t="s">
        <v>20</v>
      </c>
      <c r="B10158" t="s">
        <v>302</v>
      </c>
      <c r="C10158">
        <v>2019</v>
      </c>
      <c r="D10158">
        <v>134.48926650000001</v>
      </c>
    </row>
    <row r="10159" spans="1:4" x14ac:dyDescent="0.2">
      <c r="A10159" t="s">
        <v>140</v>
      </c>
      <c r="B10159" t="s">
        <v>301</v>
      </c>
      <c r="C10159">
        <v>2010</v>
      </c>
      <c r="D10159">
        <v>15.77558453</v>
      </c>
    </row>
    <row r="10160" spans="1:4" x14ac:dyDescent="0.2">
      <c r="A10160" t="s">
        <v>140</v>
      </c>
      <c r="B10160" t="s">
        <v>301</v>
      </c>
      <c r="C10160">
        <v>2011</v>
      </c>
      <c r="D10160">
        <v>18.309989959999999</v>
      </c>
    </row>
    <row r="10161" spans="1:4" x14ac:dyDescent="0.2">
      <c r="A10161" t="s">
        <v>140</v>
      </c>
      <c r="B10161" t="s">
        <v>301</v>
      </c>
      <c r="C10161">
        <v>2012</v>
      </c>
      <c r="D10161">
        <v>22.741544619999999</v>
      </c>
    </row>
    <row r="10162" spans="1:4" x14ac:dyDescent="0.2">
      <c r="A10162" t="s">
        <v>140</v>
      </c>
      <c r="B10162" t="s">
        <v>301</v>
      </c>
      <c r="C10162">
        <v>2013</v>
      </c>
      <c r="D10162">
        <v>27.55401599</v>
      </c>
    </row>
    <row r="10163" spans="1:4" x14ac:dyDescent="0.2">
      <c r="A10163" t="s">
        <v>140</v>
      </c>
      <c r="B10163" t="s">
        <v>301</v>
      </c>
      <c r="C10163">
        <v>2014</v>
      </c>
      <c r="D10163">
        <v>27.24897867</v>
      </c>
    </row>
    <row r="10164" spans="1:4" x14ac:dyDescent="0.2">
      <c r="A10164" t="s">
        <v>140</v>
      </c>
      <c r="B10164" t="s">
        <v>301</v>
      </c>
      <c r="C10164">
        <v>2015</v>
      </c>
      <c r="D10164">
        <v>27.053868269999999</v>
      </c>
    </row>
    <row r="10165" spans="1:4" x14ac:dyDescent="0.2">
      <c r="A10165" t="s">
        <v>140</v>
      </c>
      <c r="B10165" t="s">
        <v>301</v>
      </c>
      <c r="C10165">
        <v>2016</v>
      </c>
      <c r="D10165">
        <v>24.924952810000001</v>
      </c>
    </row>
    <row r="10166" spans="1:4" x14ac:dyDescent="0.2">
      <c r="A10166" t="s">
        <v>140</v>
      </c>
      <c r="B10166" t="s">
        <v>301</v>
      </c>
      <c r="C10166">
        <v>2017</v>
      </c>
      <c r="D10166">
        <v>25.56130126</v>
      </c>
    </row>
    <row r="10167" spans="1:4" x14ac:dyDescent="0.2">
      <c r="A10167" t="s">
        <v>140</v>
      </c>
      <c r="B10167" t="s">
        <v>301</v>
      </c>
      <c r="C10167">
        <v>2018</v>
      </c>
      <c r="D10167">
        <v>17.458707589999999</v>
      </c>
    </row>
    <row r="10168" spans="1:4" x14ac:dyDescent="0.2">
      <c r="A10168" t="s">
        <v>140</v>
      </c>
      <c r="B10168" t="s">
        <v>301</v>
      </c>
      <c r="C10168">
        <v>2019</v>
      </c>
      <c r="D10168">
        <v>20.086280080000002</v>
      </c>
    </row>
    <row r="10169" spans="1:4" x14ac:dyDescent="0.2">
      <c r="A10169" t="s">
        <v>23</v>
      </c>
      <c r="B10169" t="s">
        <v>300</v>
      </c>
      <c r="C10169">
        <v>1960</v>
      </c>
      <c r="D10169">
        <v>0</v>
      </c>
    </row>
    <row r="10170" spans="1:4" x14ac:dyDescent="0.2">
      <c r="A10170" t="s">
        <v>23</v>
      </c>
      <c r="B10170" t="s">
        <v>300</v>
      </c>
      <c r="C10170">
        <v>1965</v>
      </c>
      <c r="D10170">
        <v>0</v>
      </c>
    </row>
    <row r="10171" spans="1:4" x14ac:dyDescent="0.2">
      <c r="A10171" t="s">
        <v>23</v>
      </c>
      <c r="B10171" t="s">
        <v>300</v>
      </c>
      <c r="C10171">
        <v>1970</v>
      </c>
      <c r="D10171">
        <v>0</v>
      </c>
    </row>
    <row r="10172" spans="1:4" x14ac:dyDescent="0.2">
      <c r="A10172" t="s">
        <v>23</v>
      </c>
      <c r="B10172" t="s">
        <v>300</v>
      </c>
      <c r="C10172">
        <v>1975</v>
      </c>
      <c r="D10172">
        <v>0</v>
      </c>
    </row>
    <row r="10173" spans="1:4" x14ac:dyDescent="0.2">
      <c r="A10173" t="s">
        <v>23</v>
      </c>
      <c r="B10173" t="s">
        <v>300</v>
      </c>
      <c r="C10173">
        <v>1976</v>
      </c>
      <c r="D10173">
        <v>0</v>
      </c>
    </row>
    <row r="10174" spans="1:4" x14ac:dyDescent="0.2">
      <c r="A10174" t="s">
        <v>23</v>
      </c>
      <c r="B10174" t="s">
        <v>300</v>
      </c>
      <c r="C10174">
        <v>1977</v>
      </c>
      <c r="D10174">
        <v>0</v>
      </c>
    </row>
    <row r="10175" spans="1:4" x14ac:dyDescent="0.2">
      <c r="A10175" t="s">
        <v>23</v>
      </c>
      <c r="B10175" t="s">
        <v>300</v>
      </c>
      <c r="C10175">
        <v>1978</v>
      </c>
      <c r="D10175">
        <v>0</v>
      </c>
    </row>
    <row r="10176" spans="1:4" x14ac:dyDescent="0.2">
      <c r="A10176" t="s">
        <v>23</v>
      </c>
      <c r="B10176" t="s">
        <v>300</v>
      </c>
      <c r="C10176">
        <v>1979</v>
      </c>
      <c r="D10176">
        <v>0</v>
      </c>
    </row>
    <row r="10177" spans="1:4" x14ac:dyDescent="0.2">
      <c r="A10177" t="s">
        <v>23</v>
      </c>
      <c r="B10177" t="s">
        <v>300</v>
      </c>
      <c r="C10177">
        <v>1980</v>
      </c>
      <c r="D10177">
        <v>0</v>
      </c>
    </row>
    <row r="10178" spans="1:4" x14ac:dyDescent="0.2">
      <c r="A10178" t="s">
        <v>23</v>
      </c>
      <c r="B10178" t="s">
        <v>300</v>
      </c>
      <c r="C10178">
        <v>1981</v>
      </c>
      <c r="D10178">
        <v>0</v>
      </c>
    </row>
    <row r="10179" spans="1:4" x14ac:dyDescent="0.2">
      <c r="A10179" t="s">
        <v>23</v>
      </c>
      <c r="B10179" t="s">
        <v>300</v>
      </c>
      <c r="C10179">
        <v>1982</v>
      </c>
      <c r="D10179">
        <v>0</v>
      </c>
    </row>
    <row r="10180" spans="1:4" x14ac:dyDescent="0.2">
      <c r="A10180" t="s">
        <v>23</v>
      </c>
      <c r="B10180" t="s">
        <v>300</v>
      </c>
      <c r="C10180">
        <v>1986</v>
      </c>
      <c r="D10180">
        <v>4.3751709999999997E-3</v>
      </c>
    </row>
    <row r="10181" spans="1:4" x14ac:dyDescent="0.2">
      <c r="A10181" t="s">
        <v>23</v>
      </c>
      <c r="B10181" t="s">
        <v>300</v>
      </c>
      <c r="C10181">
        <v>1987</v>
      </c>
      <c r="D10181">
        <v>1.0781809999999999E-2</v>
      </c>
    </row>
    <row r="10182" spans="1:4" x14ac:dyDescent="0.2">
      <c r="A10182" t="s">
        <v>23</v>
      </c>
      <c r="B10182" t="s">
        <v>300</v>
      </c>
      <c r="C10182">
        <v>1988</v>
      </c>
      <c r="D10182">
        <v>2.9785834000000001E-2</v>
      </c>
    </row>
    <row r="10183" spans="1:4" x14ac:dyDescent="0.2">
      <c r="A10183" t="s">
        <v>23</v>
      </c>
      <c r="B10183" t="s">
        <v>300</v>
      </c>
      <c r="C10183">
        <v>1989</v>
      </c>
      <c r="D10183">
        <v>7.6135214000000007E-2</v>
      </c>
    </row>
    <row r="10184" spans="1:4" x14ac:dyDescent="0.2">
      <c r="A10184" t="s">
        <v>23</v>
      </c>
      <c r="B10184" t="s">
        <v>300</v>
      </c>
      <c r="C10184">
        <v>1990</v>
      </c>
      <c r="D10184">
        <v>0.139531829</v>
      </c>
    </row>
    <row r="10185" spans="1:4" x14ac:dyDescent="0.2">
      <c r="A10185" t="s">
        <v>23</v>
      </c>
      <c r="B10185" t="s">
        <v>300</v>
      </c>
      <c r="C10185">
        <v>1991</v>
      </c>
      <c r="D10185">
        <v>0.27596319600000002</v>
      </c>
    </row>
    <row r="10186" spans="1:4" x14ac:dyDescent="0.2">
      <c r="A10186" t="s">
        <v>23</v>
      </c>
      <c r="B10186" t="s">
        <v>300</v>
      </c>
      <c r="C10186">
        <v>1992</v>
      </c>
      <c r="D10186">
        <v>0.45747799900000002</v>
      </c>
    </row>
    <row r="10187" spans="1:4" x14ac:dyDescent="0.2">
      <c r="A10187" t="s">
        <v>23</v>
      </c>
      <c r="B10187" t="s">
        <v>300</v>
      </c>
      <c r="C10187">
        <v>1993</v>
      </c>
      <c r="D10187">
        <v>0.650738072</v>
      </c>
    </row>
    <row r="10188" spans="1:4" x14ac:dyDescent="0.2">
      <c r="A10188" t="s">
        <v>23</v>
      </c>
      <c r="B10188" t="s">
        <v>300</v>
      </c>
      <c r="C10188">
        <v>1994</v>
      </c>
      <c r="D10188">
        <v>1.0386517479999999</v>
      </c>
    </row>
    <row r="10189" spans="1:4" x14ac:dyDescent="0.2">
      <c r="A10189" t="s">
        <v>23</v>
      </c>
      <c r="B10189" t="s">
        <v>300</v>
      </c>
      <c r="C10189">
        <v>1995</v>
      </c>
      <c r="D10189">
        <v>2.375009548</v>
      </c>
    </row>
    <row r="10190" spans="1:4" x14ac:dyDescent="0.2">
      <c r="A10190" t="s">
        <v>23</v>
      </c>
      <c r="B10190" t="s">
        <v>300</v>
      </c>
      <c r="C10190">
        <v>1996</v>
      </c>
      <c r="D10190">
        <v>7.5112081980000003</v>
      </c>
    </row>
    <row r="10191" spans="1:4" x14ac:dyDescent="0.2">
      <c r="A10191" t="s">
        <v>23</v>
      </c>
      <c r="B10191" t="s">
        <v>300</v>
      </c>
      <c r="C10191">
        <v>1997</v>
      </c>
      <c r="D10191">
        <v>10.83468029</v>
      </c>
    </row>
    <row r="10192" spans="1:4" x14ac:dyDescent="0.2">
      <c r="A10192" t="s">
        <v>23</v>
      </c>
      <c r="B10192" t="s">
        <v>300</v>
      </c>
      <c r="C10192">
        <v>1998</v>
      </c>
      <c r="D10192">
        <v>16.01292089</v>
      </c>
    </row>
    <row r="10193" spans="1:4" x14ac:dyDescent="0.2">
      <c r="A10193" t="s">
        <v>23</v>
      </c>
      <c r="B10193" t="s">
        <v>300</v>
      </c>
      <c r="C10193">
        <v>1999</v>
      </c>
      <c r="D10193">
        <v>37.087886699999999</v>
      </c>
    </row>
    <row r="10194" spans="1:4" x14ac:dyDescent="0.2">
      <c r="A10194" t="s">
        <v>23</v>
      </c>
      <c r="B10194" t="s">
        <v>300</v>
      </c>
      <c r="C10194">
        <v>2000</v>
      </c>
      <c r="D10194">
        <v>59.437122389999999</v>
      </c>
    </row>
    <row r="10195" spans="1:4" x14ac:dyDescent="0.2">
      <c r="A10195" t="s">
        <v>23</v>
      </c>
      <c r="B10195" t="s">
        <v>300</v>
      </c>
      <c r="C10195">
        <v>2001</v>
      </c>
      <c r="D10195">
        <v>71.771878639999997</v>
      </c>
    </row>
    <row r="10196" spans="1:4" x14ac:dyDescent="0.2">
      <c r="A10196" t="s">
        <v>23</v>
      </c>
      <c r="B10196" t="s">
        <v>300</v>
      </c>
      <c r="C10196">
        <v>2002</v>
      </c>
      <c r="D10196">
        <v>79.988857240000002</v>
      </c>
    </row>
    <row r="10197" spans="1:4" x14ac:dyDescent="0.2">
      <c r="A10197" t="s">
        <v>23</v>
      </c>
      <c r="B10197" t="s">
        <v>300</v>
      </c>
      <c r="C10197">
        <v>2003</v>
      </c>
      <c r="D10197">
        <v>87.377789410000005</v>
      </c>
    </row>
    <row r="10198" spans="1:4" x14ac:dyDescent="0.2">
      <c r="A10198" t="s">
        <v>23</v>
      </c>
      <c r="B10198" t="s">
        <v>300</v>
      </c>
      <c r="C10198">
        <v>2004</v>
      </c>
      <c r="D10198">
        <v>89.180461640000004</v>
      </c>
    </row>
    <row r="10199" spans="1:4" x14ac:dyDescent="0.2">
      <c r="A10199" t="s">
        <v>23</v>
      </c>
      <c r="B10199" t="s">
        <v>300</v>
      </c>
      <c r="C10199">
        <v>2005</v>
      </c>
      <c r="D10199">
        <v>96.989926400000002</v>
      </c>
    </row>
    <row r="10200" spans="1:4" x14ac:dyDescent="0.2">
      <c r="A10200" t="s">
        <v>23</v>
      </c>
      <c r="B10200" t="s">
        <v>300</v>
      </c>
      <c r="C10200">
        <v>2006</v>
      </c>
      <c r="D10200">
        <v>102.1608026</v>
      </c>
    </row>
    <row r="10201" spans="1:4" x14ac:dyDescent="0.2">
      <c r="A10201" t="s">
        <v>23</v>
      </c>
      <c r="B10201" t="s">
        <v>300</v>
      </c>
      <c r="C10201">
        <v>2007</v>
      </c>
      <c r="D10201">
        <v>106.5891589</v>
      </c>
    </row>
    <row r="10202" spans="1:4" x14ac:dyDescent="0.2">
      <c r="A10202" t="s">
        <v>23</v>
      </c>
      <c r="B10202" t="s">
        <v>300</v>
      </c>
      <c r="C10202">
        <v>2008</v>
      </c>
      <c r="D10202">
        <v>107.71569289999999</v>
      </c>
    </row>
    <row r="10203" spans="1:4" x14ac:dyDescent="0.2">
      <c r="A10203" t="s">
        <v>23</v>
      </c>
      <c r="B10203" t="s">
        <v>300</v>
      </c>
      <c r="C10203">
        <v>2009</v>
      </c>
      <c r="D10203">
        <v>109.59378700000001</v>
      </c>
    </row>
    <row r="10204" spans="1:4" x14ac:dyDescent="0.2">
      <c r="A10204" t="s">
        <v>23</v>
      </c>
      <c r="B10204" t="s">
        <v>300</v>
      </c>
      <c r="C10204">
        <v>2010</v>
      </c>
      <c r="D10204">
        <v>109.49990529999999</v>
      </c>
    </row>
    <row r="10205" spans="1:4" x14ac:dyDescent="0.2">
      <c r="A10205" t="s">
        <v>23</v>
      </c>
      <c r="B10205" t="s">
        <v>300</v>
      </c>
      <c r="C10205">
        <v>2011</v>
      </c>
      <c r="D10205">
        <v>111.6945012</v>
      </c>
    </row>
    <row r="10206" spans="1:4" x14ac:dyDescent="0.2">
      <c r="A10206" t="s">
        <v>23</v>
      </c>
      <c r="B10206" t="s">
        <v>300</v>
      </c>
      <c r="C10206">
        <v>2012</v>
      </c>
      <c r="D10206">
        <v>107.65364390000001</v>
      </c>
    </row>
    <row r="10207" spans="1:4" x14ac:dyDescent="0.2">
      <c r="A10207" t="s">
        <v>23</v>
      </c>
      <c r="B10207" t="s">
        <v>300</v>
      </c>
      <c r="C10207">
        <v>2013</v>
      </c>
      <c r="D10207">
        <v>106.8785336</v>
      </c>
    </row>
    <row r="10208" spans="1:4" x14ac:dyDescent="0.2">
      <c r="A10208" t="s">
        <v>23</v>
      </c>
      <c r="B10208" t="s">
        <v>300</v>
      </c>
      <c r="C10208">
        <v>2014</v>
      </c>
      <c r="D10208">
        <v>108.61159619999999</v>
      </c>
    </row>
    <row r="10209" spans="1:4" x14ac:dyDescent="0.2">
      <c r="A10209" t="s">
        <v>23</v>
      </c>
      <c r="B10209" t="s">
        <v>300</v>
      </c>
      <c r="C10209">
        <v>2015</v>
      </c>
      <c r="D10209">
        <v>109.4186042</v>
      </c>
    </row>
    <row r="10210" spans="1:4" x14ac:dyDescent="0.2">
      <c r="A10210" t="s">
        <v>23</v>
      </c>
      <c r="B10210" t="s">
        <v>300</v>
      </c>
      <c r="C10210">
        <v>2016</v>
      </c>
      <c r="D10210">
        <v>110.480234</v>
      </c>
    </row>
    <row r="10211" spans="1:4" x14ac:dyDescent="0.2">
      <c r="A10211" t="s">
        <v>23</v>
      </c>
      <c r="B10211" t="s">
        <v>300</v>
      </c>
      <c r="C10211">
        <v>2017</v>
      </c>
      <c r="D10211">
        <v>112.56124990000001</v>
      </c>
    </row>
    <row r="10212" spans="1:4" x14ac:dyDescent="0.2">
      <c r="A10212" t="s">
        <v>23</v>
      </c>
      <c r="B10212" t="s">
        <v>300</v>
      </c>
      <c r="C10212">
        <v>2018</v>
      </c>
      <c r="D10212">
        <v>115.99421479999999</v>
      </c>
    </row>
    <row r="10213" spans="1:4" x14ac:dyDescent="0.2">
      <c r="A10213" t="s">
        <v>23</v>
      </c>
      <c r="B10213" t="s">
        <v>300</v>
      </c>
      <c r="C10213">
        <v>2019</v>
      </c>
      <c r="D10213">
        <v>118.43980000000001</v>
      </c>
    </row>
    <row r="10214" spans="1:4" x14ac:dyDescent="0.2">
      <c r="A10214" t="s">
        <v>68</v>
      </c>
      <c r="B10214" t="s">
        <v>299</v>
      </c>
      <c r="C10214">
        <v>1960</v>
      </c>
      <c r="D10214">
        <v>0</v>
      </c>
    </row>
    <row r="10215" spans="1:4" x14ac:dyDescent="0.2">
      <c r="A10215" t="s">
        <v>68</v>
      </c>
      <c r="B10215" t="s">
        <v>299</v>
      </c>
      <c r="C10215">
        <v>1965</v>
      </c>
      <c r="D10215">
        <v>0</v>
      </c>
    </row>
    <row r="10216" spans="1:4" x14ac:dyDescent="0.2">
      <c r="A10216" t="s">
        <v>68</v>
      </c>
      <c r="B10216" t="s">
        <v>299</v>
      </c>
      <c r="C10216">
        <v>1970</v>
      </c>
      <c r="D10216">
        <v>0</v>
      </c>
    </row>
    <row r="10217" spans="1:4" x14ac:dyDescent="0.2">
      <c r="A10217" t="s">
        <v>68</v>
      </c>
      <c r="B10217" t="s">
        <v>299</v>
      </c>
      <c r="C10217">
        <v>1975</v>
      </c>
      <c r="D10217">
        <v>0</v>
      </c>
    </row>
    <row r="10218" spans="1:4" x14ac:dyDescent="0.2">
      <c r="A10218" t="s">
        <v>68</v>
      </c>
      <c r="B10218" t="s">
        <v>299</v>
      </c>
      <c r="C10218">
        <v>1976</v>
      </c>
      <c r="D10218">
        <v>0</v>
      </c>
    </row>
    <row r="10219" spans="1:4" x14ac:dyDescent="0.2">
      <c r="A10219" t="s">
        <v>68</v>
      </c>
      <c r="B10219" t="s">
        <v>299</v>
      </c>
      <c r="C10219">
        <v>1977</v>
      </c>
      <c r="D10219">
        <v>0</v>
      </c>
    </row>
    <row r="10220" spans="1:4" x14ac:dyDescent="0.2">
      <c r="A10220" t="s">
        <v>68</v>
      </c>
      <c r="B10220" t="s">
        <v>299</v>
      </c>
      <c r="C10220">
        <v>1978</v>
      </c>
      <c r="D10220">
        <v>0</v>
      </c>
    </row>
    <row r="10221" spans="1:4" x14ac:dyDescent="0.2">
      <c r="A10221" t="s">
        <v>68</v>
      </c>
      <c r="B10221" t="s">
        <v>299</v>
      </c>
      <c r="C10221">
        <v>1979</v>
      </c>
      <c r="D10221">
        <v>0</v>
      </c>
    </row>
    <row r="10222" spans="1:4" x14ac:dyDescent="0.2">
      <c r="A10222" t="s">
        <v>68</v>
      </c>
      <c r="B10222" t="s">
        <v>299</v>
      </c>
      <c r="C10222">
        <v>1980</v>
      </c>
      <c r="D10222">
        <v>0</v>
      </c>
    </row>
    <row r="10223" spans="1:4" x14ac:dyDescent="0.2">
      <c r="A10223" t="s">
        <v>68</v>
      </c>
      <c r="B10223" t="s">
        <v>299</v>
      </c>
      <c r="C10223">
        <v>1981</v>
      </c>
      <c r="D10223">
        <v>0</v>
      </c>
    </row>
    <row r="10224" spans="1:4" x14ac:dyDescent="0.2">
      <c r="A10224" t="s">
        <v>68</v>
      </c>
      <c r="B10224" t="s">
        <v>299</v>
      </c>
      <c r="C10224">
        <v>1982</v>
      </c>
      <c r="D10224">
        <v>0</v>
      </c>
    </row>
    <row r="10225" spans="1:4" x14ac:dyDescent="0.2">
      <c r="A10225" t="s">
        <v>68</v>
      </c>
      <c r="B10225" t="s">
        <v>299</v>
      </c>
      <c r="C10225">
        <v>1983</v>
      </c>
      <c r="D10225">
        <v>0</v>
      </c>
    </row>
    <row r="10226" spans="1:4" x14ac:dyDescent="0.2">
      <c r="A10226" t="s">
        <v>68</v>
      </c>
      <c r="B10226" t="s">
        <v>299</v>
      </c>
      <c r="C10226">
        <v>1984</v>
      </c>
      <c r="D10226">
        <v>0</v>
      </c>
    </row>
    <row r="10227" spans="1:4" x14ac:dyDescent="0.2">
      <c r="A10227" t="s">
        <v>68</v>
      </c>
      <c r="B10227" t="s">
        <v>299</v>
      </c>
      <c r="C10227">
        <v>1985</v>
      </c>
      <c r="D10227">
        <v>0</v>
      </c>
    </row>
    <row r="10228" spans="1:4" x14ac:dyDescent="0.2">
      <c r="A10228" t="s">
        <v>68</v>
      </c>
      <c r="B10228" t="s">
        <v>299</v>
      </c>
      <c r="C10228">
        <v>1986</v>
      </c>
      <c r="D10228">
        <v>0</v>
      </c>
    </row>
    <row r="10229" spans="1:4" x14ac:dyDescent="0.2">
      <c r="A10229" t="s">
        <v>68</v>
      </c>
      <c r="B10229" t="s">
        <v>299</v>
      </c>
      <c r="C10229">
        <v>1987</v>
      </c>
      <c r="D10229">
        <v>0</v>
      </c>
    </row>
    <row r="10230" spans="1:4" x14ac:dyDescent="0.2">
      <c r="A10230" t="s">
        <v>68</v>
      </c>
      <c r="B10230" t="s">
        <v>299</v>
      </c>
      <c r="C10230">
        <v>1988</v>
      </c>
      <c r="D10230">
        <v>0</v>
      </c>
    </row>
    <row r="10231" spans="1:4" x14ac:dyDescent="0.2">
      <c r="A10231" t="s">
        <v>68</v>
      </c>
      <c r="B10231" t="s">
        <v>299</v>
      </c>
      <c r="C10231">
        <v>1989</v>
      </c>
      <c r="D10231">
        <v>0</v>
      </c>
    </row>
    <row r="10232" spans="1:4" x14ac:dyDescent="0.2">
      <c r="A10232" t="s">
        <v>68</v>
      </c>
      <c r="B10232" t="s">
        <v>299</v>
      </c>
      <c r="C10232">
        <v>1990</v>
      </c>
      <c r="D10232">
        <v>5.8294660000000002E-3</v>
      </c>
    </row>
    <row r="10233" spans="1:4" x14ac:dyDescent="0.2">
      <c r="A10233" t="s">
        <v>68</v>
      </c>
      <c r="B10233" t="s">
        <v>299</v>
      </c>
      <c r="C10233">
        <v>1991</v>
      </c>
      <c r="D10233">
        <v>1.0264756999999999E-2</v>
      </c>
    </row>
    <row r="10234" spans="1:4" x14ac:dyDescent="0.2">
      <c r="A10234" t="s">
        <v>68</v>
      </c>
      <c r="B10234" t="s">
        <v>299</v>
      </c>
      <c r="C10234">
        <v>1992</v>
      </c>
      <c r="D10234">
        <v>1.4906842999999999E-2</v>
      </c>
    </row>
    <row r="10235" spans="1:4" x14ac:dyDescent="0.2">
      <c r="A10235" t="s">
        <v>68</v>
      </c>
      <c r="B10235" t="s">
        <v>299</v>
      </c>
      <c r="C10235">
        <v>1993</v>
      </c>
      <c r="D10235">
        <v>8.1936652999999998E-2</v>
      </c>
    </row>
    <row r="10236" spans="1:4" x14ac:dyDescent="0.2">
      <c r="A10236" t="s">
        <v>68</v>
      </c>
      <c r="B10236" t="s">
        <v>299</v>
      </c>
      <c r="C10236">
        <v>1994</v>
      </c>
      <c r="D10236">
        <v>0.16127573100000001</v>
      </c>
    </row>
    <row r="10237" spans="1:4" x14ac:dyDescent="0.2">
      <c r="A10237" t="s">
        <v>68</v>
      </c>
      <c r="B10237" t="s">
        <v>299</v>
      </c>
      <c r="C10237">
        <v>1995</v>
      </c>
      <c r="D10237">
        <v>0.28129281099999998</v>
      </c>
    </row>
    <row r="10238" spans="1:4" x14ac:dyDescent="0.2">
      <c r="A10238" t="s">
        <v>68</v>
      </c>
      <c r="B10238" t="s">
        <v>299</v>
      </c>
      <c r="C10238">
        <v>1996</v>
      </c>
      <c r="D10238">
        <v>0.386714685</v>
      </c>
    </row>
    <row r="10239" spans="1:4" x14ac:dyDescent="0.2">
      <c r="A10239" t="s">
        <v>68</v>
      </c>
      <c r="B10239" t="s">
        <v>299</v>
      </c>
      <c r="C10239">
        <v>1997</v>
      </c>
      <c r="D10239">
        <v>0.62199459700000004</v>
      </c>
    </row>
    <row r="10240" spans="1:4" x14ac:dyDescent="0.2">
      <c r="A10240" t="s">
        <v>68</v>
      </c>
      <c r="B10240" t="s">
        <v>299</v>
      </c>
      <c r="C10240">
        <v>1998</v>
      </c>
      <c r="D10240">
        <v>0.93835584599999999</v>
      </c>
    </row>
    <row r="10241" spans="1:4" x14ac:dyDescent="0.2">
      <c r="A10241" t="s">
        <v>68</v>
      </c>
      <c r="B10241" t="s">
        <v>299</v>
      </c>
      <c r="C10241">
        <v>1999</v>
      </c>
      <c r="D10241">
        <v>1.375186703</v>
      </c>
    </row>
    <row r="10242" spans="1:4" x14ac:dyDescent="0.2">
      <c r="A10242" t="s">
        <v>68</v>
      </c>
      <c r="B10242" t="s">
        <v>299</v>
      </c>
      <c r="C10242">
        <v>2000</v>
      </c>
      <c r="D10242">
        <v>2.2910381360000001</v>
      </c>
    </row>
    <row r="10243" spans="1:4" x14ac:dyDescent="0.2">
      <c r="A10243" t="s">
        <v>68</v>
      </c>
      <c r="B10243" t="s">
        <v>299</v>
      </c>
      <c r="C10243">
        <v>2001</v>
      </c>
      <c r="D10243">
        <v>3.5304120779999999</v>
      </c>
    </row>
    <row r="10244" spans="1:4" x14ac:dyDescent="0.2">
      <c r="A10244" t="s">
        <v>68</v>
      </c>
      <c r="B10244" t="s">
        <v>299</v>
      </c>
      <c r="C10244">
        <v>2002</v>
      </c>
      <c r="D10244">
        <v>4.8860531380000003</v>
      </c>
    </row>
    <row r="10245" spans="1:4" x14ac:dyDescent="0.2">
      <c r="A10245" t="s">
        <v>68</v>
      </c>
      <c r="B10245" t="s">
        <v>299</v>
      </c>
      <c r="C10245">
        <v>2003</v>
      </c>
      <c r="D10245">
        <v>7.2482330319999999</v>
      </c>
    </row>
    <row r="10246" spans="1:4" x14ac:dyDescent="0.2">
      <c r="A10246" t="s">
        <v>68</v>
      </c>
      <c r="B10246" t="s">
        <v>299</v>
      </c>
      <c r="C10246">
        <v>2004</v>
      </c>
      <c r="D10246">
        <v>11.405274410000001</v>
      </c>
    </row>
    <row r="10247" spans="1:4" x14ac:dyDescent="0.2">
      <c r="A10247" t="s">
        <v>68</v>
      </c>
      <c r="B10247" t="s">
        <v>299</v>
      </c>
      <c r="C10247">
        <v>2005</v>
      </c>
      <c r="D10247">
        <v>17.200189630000001</v>
      </c>
    </row>
    <row r="10248" spans="1:4" x14ac:dyDescent="0.2">
      <c r="A10248" t="s">
        <v>68</v>
      </c>
      <c r="B10248" t="s">
        <v>299</v>
      </c>
      <c r="C10248">
        <v>2006</v>
      </c>
      <c r="D10248">
        <v>27.48021778</v>
      </c>
    </row>
    <row r="10249" spans="1:4" x14ac:dyDescent="0.2">
      <c r="A10249" t="s">
        <v>68</v>
      </c>
      <c r="B10249" t="s">
        <v>299</v>
      </c>
      <c r="C10249">
        <v>2007</v>
      </c>
      <c r="D10249">
        <v>40.235214679999999</v>
      </c>
    </row>
    <row r="10250" spans="1:4" x14ac:dyDescent="0.2">
      <c r="A10250" t="s">
        <v>68</v>
      </c>
      <c r="B10250" t="s">
        <v>299</v>
      </c>
      <c r="C10250">
        <v>2008</v>
      </c>
      <c r="D10250">
        <v>55.456679710000003</v>
      </c>
    </row>
    <row r="10251" spans="1:4" x14ac:dyDescent="0.2">
      <c r="A10251" t="s">
        <v>68</v>
      </c>
      <c r="B10251" t="s">
        <v>299</v>
      </c>
      <c r="C10251">
        <v>2009</v>
      </c>
      <c r="D10251">
        <v>81.02671264</v>
      </c>
    </row>
    <row r="10252" spans="1:4" x14ac:dyDescent="0.2">
      <c r="A10252" t="s">
        <v>68</v>
      </c>
      <c r="B10252" t="s">
        <v>299</v>
      </c>
      <c r="C10252">
        <v>2010</v>
      </c>
      <c r="D10252">
        <v>85.675339679999993</v>
      </c>
    </row>
    <row r="10253" spans="1:4" x14ac:dyDescent="0.2">
      <c r="A10253" t="s">
        <v>68</v>
      </c>
      <c r="B10253" t="s">
        <v>299</v>
      </c>
      <c r="C10253">
        <v>2011</v>
      </c>
      <c r="D10253">
        <v>89.807827509999996</v>
      </c>
    </row>
    <row r="10254" spans="1:4" x14ac:dyDescent="0.2">
      <c r="A10254" t="s">
        <v>68</v>
      </c>
      <c r="B10254" t="s">
        <v>299</v>
      </c>
      <c r="C10254">
        <v>2012</v>
      </c>
      <c r="D10254">
        <v>94.156823779999996</v>
      </c>
    </row>
    <row r="10255" spans="1:4" x14ac:dyDescent="0.2">
      <c r="A10255" t="s">
        <v>68</v>
      </c>
      <c r="B10255" t="s">
        <v>299</v>
      </c>
      <c r="C10255">
        <v>2013</v>
      </c>
      <c r="D10255">
        <v>98.316337290000007</v>
      </c>
    </row>
    <row r="10256" spans="1:4" x14ac:dyDescent="0.2">
      <c r="A10256" t="s">
        <v>68</v>
      </c>
      <c r="B10256" t="s">
        <v>299</v>
      </c>
      <c r="C10256">
        <v>2014</v>
      </c>
      <c r="D10256">
        <v>106.4193583</v>
      </c>
    </row>
    <row r="10257" spans="1:4" x14ac:dyDescent="0.2">
      <c r="A10257" t="s">
        <v>68</v>
      </c>
      <c r="B10257" t="s">
        <v>299</v>
      </c>
      <c r="C10257">
        <v>2015</v>
      </c>
      <c r="D10257">
        <v>114.308452</v>
      </c>
    </row>
    <row r="10258" spans="1:4" x14ac:dyDescent="0.2">
      <c r="A10258" t="s">
        <v>68</v>
      </c>
      <c r="B10258" t="s">
        <v>299</v>
      </c>
      <c r="C10258">
        <v>2016</v>
      </c>
      <c r="D10258">
        <v>122.7200854</v>
      </c>
    </row>
    <row r="10259" spans="1:4" x14ac:dyDescent="0.2">
      <c r="A10259" t="s">
        <v>68</v>
      </c>
      <c r="B10259" t="s">
        <v>299</v>
      </c>
      <c r="C10259">
        <v>2017</v>
      </c>
      <c r="D10259">
        <v>133.4676273</v>
      </c>
    </row>
    <row r="10260" spans="1:4" x14ac:dyDescent="0.2">
      <c r="A10260" t="s">
        <v>68</v>
      </c>
      <c r="B10260" t="s">
        <v>299</v>
      </c>
      <c r="C10260">
        <v>2018</v>
      </c>
      <c r="D10260">
        <v>142.6507235</v>
      </c>
    </row>
    <row r="10261" spans="1:4" x14ac:dyDescent="0.2">
      <c r="A10261" t="s">
        <v>68</v>
      </c>
      <c r="B10261" t="s">
        <v>299</v>
      </c>
      <c r="C10261">
        <v>2019</v>
      </c>
      <c r="D10261">
        <v>144.3395582</v>
      </c>
    </row>
    <row r="10262" spans="1:4" x14ac:dyDescent="0.2">
      <c r="A10262" t="s">
        <v>298</v>
      </c>
      <c r="C10262">
        <v>1960</v>
      </c>
      <c r="D10262">
        <v>0</v>
      </c>
    </row>
    <row r="10263" spans="1:4" x14ac:dyDescent="0.2">
      <c r="A10263" t="s">
        <v>298</v>
      </c>
      <c r="C10263">
        <v>1965</v>
      </c>
      <c r="D10263">
        <v>0</v>
      </c>
    </row>
    <row r="10264" spans="1:4" x14ac:dyDescent="0.2">
      <c r="A10264" t="s">
        <v>298</v>
      </c>
      <c r="C10264">
        <v>1970</v>
      </c>
      <c r="D10264">
        <v>0</v>
      </c>
    </row>
    <row r="10265" spans="1:4" x14ac:dyDescent="0.2">
      <c r="A10265" t="s">
        <v>298</v>
      </c>
      <c r="C10265">
        <v>1975</v>
      </c>
      <c r="D10265">
        <v>0</v>
      </c>
    </row>
    <row r="10266" spans="1:4" x14ac:dyDescent="0.2">
      <c r="A10266" t="s">
        <v>298</v>
      </c>
      <c r="C10266">
        <v>1976</v>
      </c>
      <c r="D10266">
        <v>0</v>
      </c>
    </row>
    <row r="10267" spans="1:4" x14ac:dyDescent="0.2">
      <c r="A10267" t="s">
        <v>298</v>
      </c>
      <c r="C10267">
        <v>1977</v>
      </c>
      <c r="D10267">
        <v>0</v>
      </c>
    </row>
    <row r="10268" spans="1:4" x14ac:dyDescent="0.2">
      <c r="A10268" t="s">
        <v>298</v>
      </c>
      <c r="C10268">
        <v>1978</v>
      </c>
      <c r="D10268">
        <v>0</v>
      </c>
    </row>
    <row r="10269" spans="1:4" x14ac:dyDescent="0.2">
      <c r="A10269" t="s">
        <v>298</v>
      </c>
      <c r="C10269">
        <v>1979</v>
      </c>
      <c r="D10269">
        <v>0</v>
      </c>
    </row>
    <row r="10270" spans="1:4" x14ac:dyDescent="0.2">
      <c r="A10270" t="s">
        <v>298</v>
      </c>
      <c r="C10270">
        <v>1980</v>
      </c>
      <c r="D10270">
        <v>0</v>
      </c>
    </row>
    <row r="10271" spans="1:4" x14ac:dyDescent="0.2">
      <c r="A10271" t="s">
        <v>298</v>
      </c>
      <c r="C10271">
        <v>1981</v>
      </c>
      <c r="D10271">
        <v>0</v>
      </c>
    </row>
    <row r="10272" spans="1:4" x14ac:dyDescent="0.2">
      <c r="A10272" t="s">
        <v>298</v>
      </c>
      <c r="C10272">
        <v>1982</v>
      </c>
      <c r="D10272">
        <v>0</v>
      </c>
    </row>
    <row r="10273" spans="1:4" x14ac:dyDescent="0.2">
      <c r="A10273" t="s">
        <v>298</v>
      </c>
      <c r="C10273">
        <v>1983</v>
      </c>
      <c r="D10273">
        <v>0</v>
      </c>
    </row>
    <row r="10274" spans="1:4" x14ac:dyDescent="0.2">
      <c r="A10274" t="s">
        <v>298</v>
      </c>
      <c r="C10274">
        <v>1984</v>
      </c>
      <c r="D10274">
        <v>0</v>
      </c>
    </row>
    <row r="10275" spans="1:4" x14ac:dyDescent="0.2">
      <c r="A10275" t="s">
        <v>298</v>
      </c>
      <c r="C10275">
        <v>1985</v>
      </c>
      <c r="D10275">
        <v>0</v>
      </c>
    </row>
    <row r="10276" spans="1:4" x14ac:dyDescent="0.2">
      <c r="A10276" t="s">
        <v>298</v>
      </c>
      <c r="C10276">
        <v>1986</v>
      </c>
      <c r="D10276">
        <v>0</v>
      </c>
    </row>
    <row r="10277" spans="1:4" x14ac:dyDescent="0.2">
      <c r="A10277" t="s">
        <v>298</v>
      </c>
      <c r="C10277">
        <v>1987</v>
      </c>
      <c r="D10277">
        <v>0</v>
      </c>
    </row>
    <row r="10278" spans="1:4" x14ac:dyDescent="0.2">
      <c r="A10278" t="s">
        <v>298</v>
      </c>
      <c r="C10278">
        <v>1988</v>
      </c>
      <c r="D10278">
        <v>0</v>
      </c>
    </row>
    <row r="10279" spans="1:4" x14ac:dyDescent="0.2">
      <c r="A10279" t="s">
        <v>298</v>
      </c>
      <c r="C10279">
        <v>1989</v>
      </c>
      <c r="D10279">
        <v>8.0338691434299998E-4</v>
      </c>
    </row>
    <row r="10280" spans="1:4" x14ac:dyDescent="0.2">
      <c r="A10280" t="s">
        <v>298</v>
      </c>
      <c r="C10280">
        <v>1990</v>
      </c>
      <c r="D10280">
        <v>1.546766089505E-3</v>
      </c>
    </row>
    <row r="10281" spans="1:4" x14ac:dyDescent="0.2">
      <c r="A10281" t="s">
        <v>298</v>
      </c>
      <c r="C10281">
        <v>1991</v>
      </c>
      <c r="D10281">
        <v>1.8330192936060999E-3</v>
      </c>
    </row>
    <row r="10282" spans="1:4" x14ac:dyDescent="0.2">
      <c r="A10282" t="s">
        <v>298</v>
      </c>
      <c r="C10282">
        <v>1992</v>
      </c>
      <c r="D10282">
        <v>3.4748552073632999E-3</v>
      </c>
    </row>
    <row r="10283" spans="1:4" x14ac:dyDescent="0.2">
      <c r="A10283" t="s">
        <v>298</v>
      </c>
      <c r="C10283">
        <v>1993</v>
      </c>
      <c r="D10283">
        <v>1.15015812643496E-2</v>
      </c>
    </row>
    <row r="10284" spans="1:4" x14ac:dyDescent="0.2">
      <c r="A10284" t="s">
        <v>298</v>
      </c>
      <c r="C10284">
        <v>1994</v>
      </c>
      <c r="D10284">
        <v>7.0593554574477801E-2</v>
      </c>
    </row>
    <row r="10285" spans="1:4" x14ac:dyDescent="0.2">
      <c r="A10285" t="s">
        <v>298</v>
      </c>
      <c r="C10285">
        <v>1995</v>
      </c>
      <c r="D10285">
        <v>0.103134131835288</v>
      </c>
    </row>
    <row r="10286" spans="1:4" x14ac:dyDescent="0.2">
      <c r="A10286" t="s">
        <v>298</v>
      </c>
      <c r="C10286">
        <v>1996</v>
      </c>
      <c r="D10286">
        <v>0.18082152478486299</v>
      </c>
    </row>
    <row r="10287" spans="1:4" x14ac:dyDescent="0.2">
      <c r="A10287" t="s">
        <v>298</v>
      </c>
      <c r="C10287">
        <v>1997</v>
      </c>
      <c r="D10287">
        <v>0.34098946709938699</v>
      </c>
    </row>
    <row r="10288" spans="1:4" x14ac:dyDescent="0.2">
      <c r="A10288" t="s">
        <v>298</v>
      </c>
      <c r="C10288">
        <v>1998</v>
      </c>
      <c r="D10288">
        <v>0.61328283515960902</v>
      </c>
    </row>
    <row r="10289" spans="1:4" x14ac:dyDescent="0.2">
      <c r="A10289" t="s">
        <v>298</v>
      </c>
      <c r="C10289">
        <v>1999</v>
      </c>
      <c r="D10289">
        <v>0.99774386423546702</v>
      </c>
    </row>
    <row r="10290" spans="1:4" x14ac:dyDescent="0.2">
      <c r="A10290" t="s">
        <v>298</v>
      </c>
      <c r="C10290">
        <v>2000</v>
      </c>
      <c r="D10290">
        <v>1.72025095251083</v>
      </c>
    </row>
    <row r="10291" spans="1:4" x14ac:dyDescent="0.2">
      <c r="A10291" t="s">
        <v>298</v>
      </c>
      <c r="C10291">
        <v>2001</v>
      </c>
      <c r="D10291">
        <v>2.4960252425689098</v>
      </c>
    </row>
    <row r="10292" spans="1:4" x14ac:dyDescent="0.2">
      <c r="A10292" t="s">
        <v>298</v>
      </c>
      <c r="C10292">
        <v>2002</v>
      </c>
      <c r="D10292">
        <v>3.5800025833579001</v>
      </c>
    </row>
    <row r="10293" spans="1:4" x14ac:dyDescent="0.2">
      <c r="A10293" t="s">
        <v>298</v>
      </c>
      <c r="C10293">
        <v>2003</v>
      </c>
      <c r="D10293">
        <v>4.9585778871612503</v>
      </c>
    </row>
    <row r="10294" spans="1:4" x14ac:dyDescent="0.2">
      <c r="A10294" t="s">
        <v>298</v>
      </c>
      <c r="C10294">
        <v>2004</v>
      </c>
      <c r="D10294">
        <v>7.3905092426735104</v>
      </c>
    </row>
    <row r="10295" spans="1:4" x14ac:dyDescent="0.2">
      <c r="A10295" t="s">
        <v>298</v>
      </c>
      <c r="C10295">
        <v>2005</v>
      </c>
      <c r="D10295">
        <v>11.996668229234601</v>
      </c>
    </row>
    <row r="10296" spans="1:4" x14ac:dyDescent="0.2">
      <c r="A10296" t="s">
        <v>298</v>
      </c>
      <c r="C10296">
        <v>2006</v>
      </c>
      <c r="D10296">
        <v>17.690834294102601</v>
      </c>
    </row>
    <row r="10297" spans="1:4" x14ac:dyDescent="0.2">
      <c r="A10297" t="s">
        <v>298</v>
      </c>
      <c r="C10297">
        <v>2007</v>
      </c>
      <c r="D10297">
        <v>23.076784358461602</v>
      </c>
    </row>
    <row r="10298" spans="1:4" x14ac:dyDescent="0.2">
      <c r="A10298" t="s">
        <v>298</v>
      </c>
      <c r="C10298">
        <v>2008</v>
      </c>
      <c r="D10298">
        <v>31.731687345964801</v>
      </c>
    </row>
    <row r="10299" spans="1:4" x14ac:dyDescent="0.2">
      <c r="A10299" t="s">
        <v>298</v>
      </c>
      <c r="C10299">
        <v>2009</v>
      </c>
      <c r="D10299">
        <v>37.457308963711903</v>
      </c>
    </row>
    <row r="10300" spans="1:4" x14ac:dyDescent="0.2">
      <c r="A10300" t="s">
        <v>298</v>
      </c>
      <c r="C10300">
        <v>2010</v>
      </c>
      <c r="D10300">
        <v>44.642420554668497</v>
      </c>
    </row>
    <row r="10301" spans="1:4" x14ac:dyDescent="0.2">
      <c r="A10301" t="s">
        <v>298</v>
      </c>
      <c r="C10301">
        <v>2011</v>
      </c>
      <c r="D10301">
        <v>52.8219003652084</v>
      </c>
    </row>
    <row r="10302" spans="1:4" x14ac:dyDescent="0.2">
      <c r="A10302" t="s">
        <v>298</v>
      </c>
      <c r="C10302">
        <v>2012</v>
      </c>
      <c r="D10302">
        <v>59.325584974508097</v>
      </c>
    </row>
    <row r="10303" spans="1:4" x14ac:dyDescent="0.2">
      <c r="A10303" t="s">
        <v>298</v>
      </c>
      <c r="C10303">
        <v>2013</v>
      </c>
      <c r="D10303">
        <v>65.541058615441003</v>
      </c>
    </row>
    <row r="10304" spans="1:4" x14ac:dyDescent="0.2">
      <c r="A10304" t="s">
        <v>298</v>
      </c>
      <c r="C10304">
        <v>2014</v>
      </c>
      <c r="D10304">
        <v>70.279695919353699</v>
      </c>
    </row>
    <row r="10305" spans="1:4" x14ac:dyDescent="0.2">
      <c r="A10305" t="s">
        <v>298</v>
      </c>
      <c r="C10305">
        <v>2015</v>
      </c>
      <c r="D10305">
        <v>75.543171088048396</v>
      </c>
    </row>
    <row r="10306" spans="1:4" x14ac:dyDescent="0.2">
      <c r="A10306" t="s">
        <v>298</v>
      </c>
      <c r="C10306">
        <v>2016</v>
      </c>
      <c r="D10306">
        <v>73.581992521601194</v>
      </c>
    </row>
    <row r="10307" spans="1:4" x14ac:dyDescent="0.2">
      <c r="A10307" t="s">
        <v>298</v>
      </c>
      <c r="C10307">
        <v>2017</v>
      </c>
      <c r="D10307">
        <v>72.867791992616503</v>
      </c>
    </row>
    <row r="10308" spans="1:4" x14ac:dyDescent="0.2">
      <c r="A10308" t="s">
        <v>298</v>
      </c>
      <c r="C10308">
        <v>2018</v>
      </c>
      <c r="D10308">
        <v>82.197638378771899</v>
      </c>
    </row>
    <row r="10309" spans="1:4" x14ac:dyDescent="0.2">
      <c r="A10309" t="s">
        <v>298</v>
      </c>
      <c r="C10309">
        <v>2019</v>
      </c>
      <c r="D10309">
        <v>87.180570513696793</v>
      </c>
    </row>
    <row r="10310" spans="1:4" x14ac:dyDescent="0.2">
      <c r="A10310" t="s">
        <v>297</v>
      </c>
      <c r="C10310">
        <v>1960</v>
      </c>
      <c r="D10310">
        <v>0</v>
      </c>
    </row>
    <row r="10311" spans="1:4" x14ac:dyDescent="0.2">
      <c r="A10311" t="s">
        <v>297</v>
      </c>
      <c r="C10311">
        <v>1965</v>
      </c>
      <c r="D10311">
        <v>0</v>
      </c>
    </row>
    <row r="10312" spans="1:4" x14ac:dyDescent="0.2">
      <c r="A10312" t="s">
        <v>297</v>
      </c>
      <c r="C10312">
        <v>1970</v>
      </c>
      <c r="D10312">
        <v>0</v>
      </c>
    </row>
    <row r="10313" spans="1:4" x14ac:dyDescent="0.2">
      <c r="A10313" t="s">
        <v>297</v>
      </c>
      <c r="C10313">
        <v>1975</v>
      </c>
      <c r="D10313">
        <v>0</v>
      </c>
    </row>
    <row r="10314" spans="1:4" x14ac:dyDescent="0.2">
      <c r="A10314" t="s">
        <v>297</v>
      </c>
      <c r="C10314">
        <v>1976</v>
      </c>
      <c r="D10314">
        <v>0</v>
      </c>
    </row>
    <row r="10315" spans="1:4" x14ac:dyDescent="0.2">
      <c r="A10315" t="s">
        <v>297</v>
      </c>
      <c r="C10315">
        <v>1977</v>
      </c>
      <c r="D10315">
        <v>0</v>
      </c>
    </row>
    <row r="10316" spans="1:4" x14ac:dyDescent="0.2">
      <c r="A10316" t="s">
        <v>297</v>
      </c>
      <c r="C10316">
        <v>1978</v>
      </c>
      <c r="D10316">
        <v>0</v>
      </c>
    </row>
    <row r="10317" spans="1:4" x14ac:dyDescent="0.2">
      <c r="A10317" t="s">
        <v>297</v>
      </c>
      <c r="C10317">
        <v>1979</v>
      </c>
      <c r="D10317">
        <v>0</v>
      </c>
    </row>
    <row r="10318" spans="1:4" x14ac:dyDescent="0.2">
      <c r="A10318" t="s">
        <v>297</v>
      </c>
      <c r="C10318">
        <v>1980</v>
      </c>
      <c r="D10318">
        <v>0</v>
      </c>
    </row>
    <row r="10319" spans="1:4" x14ac:dyDescent="0.2">
      <c r="A10319" t="s">
        <v>297</v>
      </c>
      <c r="C10319">
        <v>1981</v>
      </c>
      <c r="D10319">
        <v>0</v>
      </c>
    </row>
    <row r="10320" spans="1:4" x14ac:dyDescent="0.2">
      <c r="A10320" t="s">
        <v>297</v>
      </c>
      <c r="C10320">
        <v>1982</v>
      </c>
      <c r="D10320">
        <v>0</v>
      </c>
    </row>
    <row r="10321" spans="1:4" x14ac:dyDescent="0.2">
      <c r="A10321" t="s">
        <v>297</v>
      </c>
      <c r="C10321">
        <v>1983</v>
      </c>
      <c r="D10321">
        <v>0</v>
      </c>
    </row>
    <row r="10322" spans="1:4" x14ac:dyDescent="0.2">
      <c r="A10322" t="s">
        <v>297</v>
      </c>
      <c r="C10322">
        <v>1984</v>
      </c>
      <c r="D10322">
        <v>0</v>
      </c>
    </row>
    <row r="10323" spans="1:4" x14ac:dyDescent="0.2">
      <c r="A10323" t="s">
        <v>297</v>
      </c>
      <c r="C10323">
        <v>1985</v>
      </c>
      <c r="D10323">
        <v>0</v>
      </c>
    </row>
    <row r="10324" spans="1:4" x14ac:dyDescent="0.2">
      <c r="A10324" t="s">
        <v>297</v>
      </c>
      <c r="C10324">
        <v>1986</v>
      </c>
      <c r="D10324">
        <v>0</v>
      </c>
    </row>
    <row r="10325" spans="1:4" x14ac:dyDescent="0.2">
      <c r="A10325" t="s">
        <v>297</v>
      </c>
      <c r="C10325">
        <v>1987</v>
      </c>
      <c r="D10325">
        <v>0</v>
      </c>
    </row>
    <row r="10326" spans="1:4" x14ac:dyDescent="0.2">
      <c r="A10326" t="s">
        <v>297</v>
      </c>
      <c r="C10326">
        <v>1988</v>
      </c>
      <c r="D10326">
        <v>0</v>
      </c>
    </row>
    <row r="10327" spans="1:4" x14ac:dyDescent="0.2">
      <c r="A10327" t="s">
        <v>297</v>
      </c>
      <c r="C10327">
        <v>1989</v>
      </c>
      <c r="D10327">
        <v>8.0338691434299998E-4</v>
      </c>
    </row>
    <row r="10328" spans="1:4" x14ac:dyDescent="0.2">
      <c r="A10328" t="s">
        <v>297</v>
      </c>
      <c r="C10328">
        <v>1990</v>
      </c>
      <c r="D10328">
        <v>1.546766089505E-3</v>
      </c>
    </row>
    <row r="10329" spans="1:4" x14ac:dyDescent="0.2">
      <c r="A10329" t="s">
        <v>297</v>
      </c>
      <c r="C10329">
        <v>1991</v>
      </c>
      <c r="D10329">
        <v>1.8330192936060999E-3</v>
      </c>
    </row>
    <row r="10330" spans="1:4" x14ac:dyDescent="0.2">
      <c r="A10330" t="s">
        <v>297</v>
      </c>
      <c r="C10330">
        <v>1992</v>
      </c>
      <c r="D10330">
        <v>3.4748552073632999E-3</v>
      </c>
    </row>
    <row r="10331" spans="1:4" x14ac:dyDescent="0.2">
      <c r="A10331" t="s">
        <v>297</v>
      </c>
      <c r="C10331">
        <v>1993</v>
      </c>
      <c r="D10331">
        <v>1.15015812643496E-2</v>
      </c>
    </row>
    <row r="10332" spans="1:4" x14ac:dyDescent="0.2">
      <c r="A10332" t="s">
        <v>297</v>
      </c>
      <c r="C10332">
        <v>1994</v>
      </c>
      <c r="D10332">
        <v>7.0593554574477801E-2</v>
      </c>
    </row>
    <row r="10333" spans="1:4" x14ac:dyDescent="0.2">
      <c r="A10333" t="s">
        <v>297</v>
      </c>
      <c r="C10333">
        <v>1995</v>
      </c>
      <c r="D10333">
        <v>0.103134131835288</v>
      </c>
    </row>
    <row r="10334" spans="1:4" x14ac:dyDescent="0.2">
      <c r="A10334" t="s">
        <v>297</v>
      </c>
      <c r="C10334">
        <v>1996</v>
      </c>
      <c r="D10334">
        <v>0.18082152478486299</v>
      </c>
    </row>
    <row r="10335" spans="1:4" x14ac:dyDescent="0.2">
      <c r="A10335" t="s">
        <v>297</v>
      </c>
      <c r="C10335">
        <v>1997</v>
      </c>
      <c r="D10335">
        <v>0.34098946709938699</v>
      </c>
    </row>
    <row r="10336" spans="1:4" x14ac:dyDescent="0.2">
      <c r="A10336" t="s">
        <v>297</v>
      </c>
      <c r="C10336">
        <v>1998</v>
      </c>
      <c r="D10336">
        <v>0.61328283515960902</v>
      </c>
    </row>
    <row r="10337" spans="1:4" x14ac:dyDescent="0.2">
      <c r="A10337" t="s">
        <v>297</v>
      </c>
      <c r="C10337">
        <v>1999</v>
      </c>
      <c r="D10337">
        <v>0.99774386423546702</v>
      </c>
    </row>
    <row r="10338" spans="1:4" x14ac:dyDescent="0.2">
      <c r="A10338" t="s">
        <v>297</v>
      </c>
      <c r="C10338">
        <v>2000</v>
      </c>
      <c r="D10338">
        <v>1.72025095251083</v>
      </c>
    </row>
    <row r="10339" spans="1:4" x14ac:dyDescent="0.2">
      <c r="A10339" t="s">
        <v>297</v>
      </c>
      <c r="C10339">
        <v>2001</v>
      </c>
      <c r="D10339">
        <v>2.4960252425689098</v>
      </c>
    </row>
    <row r="10340" spans="1:4" x14ac:dyDescent="0.2">
      <c r="A10340" t="s">
        <v>297</v>
      </c>
      <c r="C10340">
        <v>2002</v>
      </c>
      <c r="D10340">
        <v>3.5800025833579001</v>
      </c>
    </row>
    <row r="10341" spans="1:4" x14ac:dyDescent="0.2">
      <c r="A10341" t="s">
        <v>297</v>
      </c>
      <c r="C10341">
        <v>2003</v>
      </c>
      <c r="D10341">
        <v>4.9585778871612503</v>
      </c>
    </row>
    <row r="10342" spans="1:4" x14ac:dyDescent="0.2">
      <c r="A10342" t="s">
        <v>297</v>
      </c>
      <c r="C10342">
        <v>2004</v>
      </c>
      <c r="D10342">
        <v>7.3905092426735104</v>
      </c>
    </row>
    <row r="10343" spans="1:4" x14ac:dyDescent="0.2">
      <c r="A10343" t="s">
        <v>297</v>
      </c>
      <c r="C10343">
        <v>2005</v>
      </c>
      <c r="D10343">
        <v>11.996668229234601</v>
      </c>
    </row>
    <row r="10344" spans="1:4" x14ac:dyDescent="0.2">
      <c r="A10344" t="s">
        <v>297</v>
      </c>
      <c r="C10344">
        <v>2006</v>
      </c>
      <c r="D10344">
        <v>17.690834294102601</v>
      </c>
    </row>
    <row r="10345" spans="1:4" x14ac:dyDescent="0.2">
      <c r="A10345" t="s">
        <v>297</v>
      </c>
      <c r="C10345">
        <v>2007</v>
      </c>
      <c r="D10345">
        <v>23.076784358461602</v>
      </c>
    </row>
    <row r="10346" spans="1:4" x14ac:dyDescent="0.2">
      <c r="A10346" t="s">
        <v>297</v>
      </c>
      <c r="C10346">
        <v>2008</v>
      </c>
      <c r="D10346">
        <v>31.731687345964801</v>
      </c>
    </row>
    <row r="10347" spans="1:4" x14ac:dyDescent="0.2">
      <c r="A10347" t="s">
        <v>297</v>
      </c>
      <c r="C10347">
        <v>2009</v>
      </c>
      <c r="D10347">
        <v>37.457308963711903</v>
      </c>
    </row>
    <row r="10348" spans="1:4" x14ac:dyDescent="0.2">
      <c r="A10348" t="s">
        <v>297</v>
      </c>
      <c r="C10348">
        <v>2010</v>
      </c>
      <c r="D10348">
        <v>44.642420554668497</v>
      </c>
    </row>
    <row r="10349" spans="1:4" x14ac:dyDescent="0.2">
      <c r="A10349" t="s">
        <v>297</v>
      </c>
      <c r="C10349">
        <v>2011</v>
      </c>
      <c r="D10349">
        <v>52.8219003652084</v>
      </c>
    </row>
    <row r="10350" spans="1:4" x14ac:dyDescent="0.2">
      <c r="A10350" t="s">
        <v>297</v>
      </c>
      <c r="C10350">
        <v>2012</v>
      </c>
      <c r="D10350">
        <v>59.325584974507997</v>
      </c>
    </row>
    <row r="10351" spans="1:4" x14ac:dyDescent="0.2">
      <c r="A10351" t="s">
        <v>297</v>
      </c>
      <c r="C10351">
        <v>2013</v>
      </c>
      <c r="D10351">
        <v>65.541058615441003</v>
      </c>
    </row>
    <row r="10352" spans="1:4" x14ac:dyDescent="0.2">
      <c r="A10352" t="s">
        <v>297</v>
      </c>
      <c r="C10352">
        <v>2014</v>
      </c>
      <c r="D10352">
        <v>70.279695919353699</v>
      </c>
    </row>
    <row r="10353" spans="1:4" x14ac:dyDescent="0.2">
      <c r="A10353" t="s">
        <v>297</v>
      </c>
      <c r="C10353">
        <v>2015</v>
      </c>
      <c r="D10353">
        <v>75.543171088048396</v>
      </c>
    </row>
    <row r="10354" spans="1:4" x14ac:dyDescent="0.2">
      <c r="A10354" t="s">
        <v>297</v>
      </c>
      <c r="C10354">
        <v>2016</v>
      </c>
      <c r="D10354">
        <v>73.581992521601194</v>
      </c>
    </row>
    <row r="10355" spans="1:4" x14ac:dyDescent="0.2">
      <c r="A10355" t="s">
        <v>297</v>
      </c>
      <c r="C10355">
        <v>2017</v>
      </c>
      <c r="D10355">
        <v>72.867791992616503</v>
      </c>
    </row>
    <row r="10356" spans="1:4" x14ac:dyDescent="0.2">
      <c r="A10356" t="s">
        <v>297</v>
      </c>
      <c r="C10356">
        <v>2018</v>
      </c>
      <c r="D10356">
        <v>82.197638378771899</v>
      </c>
    </row>
    <row r="10357" spans="1:4" x14ac:dyDescent="0.2">
      <c r="A10357" t="s">
        <v>297</v>
      </c>
      <c r="C10357">
        <v>2019</v>
      </c>
      <c r="D10357">
        <v>87.180570513696793</v>
      </c>
    </row>
    <row r="10358" spans="1:4" x14ac:dyDescent="0.2">
      <c r="A10358" t="s">
        <v>296</v>
      </c>
      <c r="C10358">
        <v>1960</v>
      </c>
      <c r="D10358">
        <v>0</v>
      </c>
    </row>
    <row r="10359" spans="1:4" x14ac:dyDescent="0.2">
      <c r="A10359" t="s">
        <v>296</v>
      </c>
      <c r="C10359">
        <v>1965</v>
      </c>
      <c r="D10359">
        <v>0</v>
      </c>
    </row>
    <row r="10360" spans="1:4" x14ac:dyDescent="0.2">
      <c r="A10360" t="s">
        <v>296</v>
      </c>
      <c r="C10360">
        <v>1970</v>
      </c>
      <c r="D10360">
        <v>0</v>
      </c>
    </row>
    <row r="10361" spans="1:4" x14ac:dyDescent="0.2">
      <c r="A10361" t="s">
        <v>296</v>
      </c>
      <c r="C10361">
        <v>1975</v>
      </c>
      <c r="D10361">
        <v>0</v>
      </c>
    </row>
    <row r="10362" spans="1:4" x14ac:dyDescent="0.2">
      <c r="A10362" t="s">
        <v>296</v>
      </c>
      <c r="C10362">
        <v>1976</v>
      </c>
      <c r="D10362">
        <v>0</v>
      </c>
    </row>
    <row r="10363" spans="1:4" x14ac:dyDescent="0.2">
      <c r="A10363" t="s">
        <v>296</v>
      </c>
      <c r="C10363">
        <v>1977</v>
      </c>
      <c r="D10363">
        <v>0</v>
      </c>
    </row>
    <row r="10364" spans="1:4" x14ac:dyDescent="0.2">
      <c r="A10364" t="s">
        <v>296</v>
      </c>
      <c r="C10364">
        <v>1978</v>
      </c>
      <c r="D10364">
        <v>0</v>
      </c>
    </row>
    <row r="10365" spans="1:4" x14ac:dyDescent="0.2">
      <c r="A10365" t="s">
        <v>296</v>
      </c>
      <c r="C10365">
        <v>1979</v>
      </c>
      <c r="D10365">
        <v>0</v>
      </c>
    </row>
    <row r="10366" spans="1:4" x14ac:dyDescent="0.2">
      <c r="A10366" t="s">
        <v>296</v>
      </c>
      <c r="C10366">
        <v>1980</v>
      </c>
      <c r="D10366">
        <v>0</v>
      </c>
    </row>
    <row r="10367" spans="1:4" x14ac:dyDescent="0.2">
      <c r="A10367" t="s">
        <v>296</v>
      </c>
      <c r="C10367">
        <v>1981</v>
      </c>
      <c r="D10367">
        <v>0</v>
      </c>
    </row>
    <row r="10368" spans="1:4" x14ac:dyDescent="0.2">
      <c r="A10368" t="s">
        <v>296</v>
      </c>
      <c r="C10368">
        <v>1982</v>
      </c>
      <c r="D10368">
        <v>0</v>
      </c>
    </row>
    <row r="10369" spans="1:4" x14ac:dyDescent="0.2">
      <c r="A10369" t="s">
        <v>296</v>
      </c>
      <c r="C10369">
        <v>1983</v>
      </c>
      <c r="D10369">
        <v>0</v>
      </c>
    </row>
    <row r="10370" spans="1:4" x14ac:dyDescent="0.2">
      <c r="A10370" t="s">
        <v>296</v>
      </c>
      <c r="C10370">
        <v>1984</v>
      </c>
      <c r="D10370">
        <v>0</v>
      </c>
    </row>
    <row r="10371" spans="1:4" x14ac:dyDescent="0.2">
      <c r="A10371" t="s">
        <v>296</v>
      </c>
      <c r="C10371">
        <v>1985</v>
      </c>
      <c r="D10371">
        <v>0</v>
      </c>
    </row>
    <row r="10372" spans="1:4" x14ac:dyDescent="0.2">
      <c r="A10372" t="s">
        <v>296</v>
      </c>
      <c r="C10372">
        <v>1986</v>
      </c>
      <c r="D10372">
        <v>0</v>
      </c>
    </row>
    <row r="10373" spans="1:4" x14ac:dyDescent="0.2">
      <c r="A10373" t="s">
        <v>296</v>
      </c>
      <c r="C10373">
        <v>1987</v>
      </c>
      <c r="D10373">
        <v>0</v>
      </c>
    </row>
    <row r="10374" spans="1:4" x14ac:dyDescent="0.2">
      <c r="A10374" t="s">
        <v>296</v>
      </c>
      <c r="C10374">
        <v>1988</v>
      </c>
      <c r="D10374">
        <v>0</v>
      </c>
    </row>
    <row r="10375" spans="1:4" x14ac:dyDescent="0.2">
      <c r="A10375" t="s">
        <v>296</v>
      </c>
      <c r="C10375">
        <v>1989</v>
      </c>
      <c r="D10375">
        <v>8.0350059268850002E-4</v>
      </c>
    </row>
    <row r="10376" spans="1:4" x14ac:dyDescent="0.2">
      <c r="A10376" t="s">
        <v>296</v>
      </c>
      <c r="C10376">
        <v>1990</v>
      </c>
      <c r="D10376">
        <v>1.5469803802184001E-3</v>
      </c>
    </row>
    <row r="10377" spans="1:4" x14ac:dyDescent="0.2">
      <c r="A10377" t="s">
        <v>296</v>
      </c>
      <c r="C10377">
        <v>1991</v>
      </c>
      <c r="D10377">
        <v>1.8332693507133999E-3</v>
      </c>
    </row>
    <row r="10378" spans="1:4" x14ac:dyDescent="0.2">
      <c r="A10378" t="s">
        <v>296</v>
      </c>
      <c r="C10378">
        <v>1992</v>
      </c>
      <c r="D10378">
        <v>3.4753592914027998E-3</v>
      </c>
    </row>
    <row r="10379" spans="1:4" x14ac:dyDescent="0.2">
      <c r="A10379" t="s">
        <v>296</v>
      </c>
      <c r="C10379">
        <v>1993</v>
      </c>
      <c r="D10379">
        <v>1.15032381581874E-2</v>
      </c>
    </row>
    <row r="10380" spans="1:4" x14ac:dyDescent="0.2">
      <c r="A10380" t="s">
        <v>296</v>
      </c>
      <c r="C10380">
        <v>1994</v>
      </c>
      <c r="D10380">
        <v>7.0603645748179206E-2</v>
      </c>
    </row>
    <row r="10381" spans="1:4" x14ac:dyDescent="0.2">
      <c r="A10381" t="s">
        <v>296</v>
      </c>
      <c r="C10381">
        <v>1995</v>
      </c>
      <c r="D10381">
        <v>0.103139111962313</v>
      </c>
    </row>
    <row r="10382" spans="1:4" x14ac:dyDescent="0.2">
      <c r="A10382" t="s">
        <v>296</v>
      </c>
      <c r="C10382">
        <v>1996</v>
      </c>
      <c r="D10382">
        <v>0.180670824554514</v>
      </c>
    </row>
    <row r="10383" spans="1:4" x14ac:dyDescent="0.2">
      <c r="A10383" t="s">
        <v>296</v>
      </c>
      <c r="C10383">
        <v>1997</v>
      </c>
      <c r="D10383">
        <v>0.34066602858342698</v>
      </c>
    </row>
    <row r="10384" spans="1:4" x14ac:dyDescent="0.2">
      <c r="A10384" t="s">
        <v>296</v>
      </c>
      <c r="C10384">
        <v>1998</v>
      </c>
      <c r="D10384">
        <v>0.61253756107764601</v>
      </c>
    </row>
    <row r="10385" spans="1:4" x14ac:dyDescent="0.2">
      <c r="A10385" t="s">
        <v>296</v>
      </c>
      <c r="C10385">
        <v>1999</v>
      </c>
      <c r="D10385">
        <v>0.99534923473963499</v>
      </c>
    </row>
    <row r="10386" spans="1:4" x14ac:dyDescent="0.2">
      <c r="A10386" t="s">
        <v>296</v>
      </c>
      <c r="C10386">
        <v>2000</v>
      </c>
      <c r="D10386">
        <v>1.71655792576035</v>
      </c>
    </row>
    <row r="10387" spans="1:4" x14ac:dyDescent="0.2">
      <c r="A10387" t="s">
        <v>296</v>
      </c>
      <c r="C10387">
        <v>2001</v>
      </c>
      <c r="D10387">
        <v>2.4909546143240502</v>
      </c>
    </row>
    <row r="10388" spans="1:4" x14ac:dyDescent="0.2">
      <c r="A10388" t="s">
        <v>296</v>
      </c>
      <c r="C10388">
        <v>2002</v>
      </c>
      <c r="D10388">
        <v>3.57405076405459</v>
      </c>
    </row>
    <row r="10389" spans="1:4" x14ac:dyDescent="0.2">
      <c r="A10389" t="s">
        <v>296</v>
      </c>
      <c r="C10389">
        <v>2003</v>
      </c>
      <c r="D10389">
        <v>4.9523282722815498</v>
      </c>
    </row>
    <row r="10390" spans="1:4" x14ac:dyDescent="0.2">
      <c r="A10390" t="s">
        <v>296</v>
      </c>
      <c r="C10390">
        <v>2004</v>
      </c>
      <c r="D10390">
        <v>7.3839771732093897</v>
      </c>
    </row>
    <row r="10391" spans="1:4" x14ac:dyDescent="0.2">
      <c r="A10391" t="s">
        <v>296</v>
      </c>
      <c r="C10391">
        <v>2005</v>
      </c>
      <c r="D10391">
        <v>11.990272605704099</v>
      </c>
    </row>
    <row r="10392" spans="1:4" x14ac:dyDescent="0.2">
      <c r="A10392" t="s">
        <v>296</v>
      </c>
      <c r="C10392">
        <v>2006</v>
      </c>
      <c r="D10392">
        <v>17.683703680949801</v>
      </c>
    </row>
    <row r="10393" spans="1:4" x14ac:dyDescent="0.2">
      <c r="A10393" t="s">
        <v>296</v>
      </c>
      <c r="C10393">
        <v>2007</v>
      </c>
      <c r="D10393">
        <v>23.069730495606802</v>
      </c>
    </row>
    <row r="10394" spans="1:4" x14ac:dyDescent="0.2">
      <c r="A10394" t="s">
        <v>296</v>
      </c>
      <c r="C10394">
        <v>2008</v>
      </c>
      <c r="D10394">
        <v>31.723815349928302</v>
      </c>
    </row>
    <row r="10395" spans="1:4" x14ac:dyDescent="0.2">
      <c r="A10395" t="s">
        <v>296</v>
      </c>
      <c r="C10395">
        <v>2009</v>
      </c>
      <c r="D10395">
        <v>37.448243302099002</v>
      </c>
    </row>
    <row r="10396" spans="1:4" x14ac:dyDescent="0.2">
      <c r="A10396" t="s">
        <v>296</v>
      </c>
      <c r="C10396">
        <v>2010</v>
      </c>
      <c r="D10396">
        <v>44.633577001605303</v>
      </c>
    </row>
    <row r="10397" spans="1:4" x14ac:dyDescent="0.2">
      <c r="A10397" t="s">
        <v>296</v>
      </c>
      <c r="C10397">
        <v>2011</v>
      </c>
      <c r="D10397">
        <v>52.813158662506602</v>
      </c>
    </row>
    <row r="10398" spans="1:4" x14ac:dyDescent="0.2">
      <c r="A10398" t="s">
        <v>296</v>
      </c>
      <c r="C10398">
        <v>2012</v>
      </c>
      <c r="D10398">
        <v>59.316698793348898</v>
      </c>
    </row>
    <row r="10399" spans="1:4" x14ac:dyDescent="0.2">
      <c r="A10399" t="s">
        <v>296</v>
      </c>
      <c r="C10399">
        <v>2013</v>
      </c>
      <c r="D10399">
        <v>65.533043532178795</v>
      </c>
    </row>
    <row r="10400" spans="1:4" x14ac:dyDescent="0.2">
      <c r="A10400" t="s">
        <v>296</v>
      </c>
      <c r="C10400">
        <v>2014</v>
      </c>
      <c r="D10400">
        <v>70.270910162523506</v>
      </c>
    </row>
    <row r="10401" spans="1:4" x14ac:dyDescent="0.2">
      <c r="A10401" t="s">
        <v>296</v>
      </c>
      <c r="C10401">
        <v>2015</v>
      </c>
      <c r="D10401">
        <v>75.5354859831439</v>
      </c>
    </row>
    <row r="10402" spans="1:4" x14ac:dyDescent="0.2">
      <c r="A10402" t="s">
        <v>296</v>
      </c>
      <c r="C10402">
        <v>2016</v>
      </c>
      <c r="D10402">
        <v>73.574028029100901</v>
      </c>
    </row>
    <row r="10403" spans="1:4" x14ac:dyDescent="0.2">
      <c r="A10403" t="s">
        <v>296</v>
      </c>
      <c r="C10403">
        <v>2017</v>
      </c>
      <c r="D10403">
        <v>72.858552168143206</v>
      </c>
    </row>
    <row r="10404" spans="1:4" x14ac:dyDescent="0.2">
      <c r="A10404" t="s">
        <v>296</v>
      </c>
      <c r="C10404">
        <v>2018</v>
      </c>
      <c r="D10404">
        <v>82.187059981235194</v>
      </c>
    </row>
    <row r="10405" spans="1:4" x14ac:dyDescent="0.2">
      <c r="A10405" t="s">
        <v>296</v>
      </c>
      <c r="C10405">
        <v>2019</v>
      </c>
      <c r="D10405">
        <v>87.168656729838006</v>
      </c>
    </row>
    <row r="10406" spans="1:4" x14ac:dyDescent="0.2">
      <c r="A10406" t="s">
        <v>50</v>
      </c>
      <c r="B10406" t="s">
        <v>295</v>
      </c>
      <c r="C10406">
        <v>1960</v>
      </c>
      <c r="D10406">
        <v>0</v>
      </c>
    </row>
    <row r="10407" spans="1:4" x14ac:dyDescent="0.2">
      <c r="A10407" t="s">
        <v>50</v>
      </c>
      <c r="B10407" t="s">
        <v>295</v>
      </c>
      <c r="C10407">
        <v>1965</v>
      </c>
      <c r="D10407">
        <v>0</v>
      </c>
    </row>
    <row r="10408" spans="1:4" x14ac:dyDescent="0.2">
      <c r="A10408" t="s">
        <v>50</v>
      </c>
      <c r="B10408" t="s">
        <v>295</v>
      </c>
      <c r="C10408">
        <v>1970</v>
      </c>
      <c r="D10408">
        <v>0</v>
      </c>
    </row>
    <row r="10409" spans="1:4" x14ac:dyDescent="0.2">
      <c r="A10409" t="s">
        <v>50</v>
      </c>
      <c r="B10409" t="s">
        <v>295</v>
      </c>
      <c r="C10409">
        <v>1975</v>
      </c>
      <c r="D10409">
        <v>0</v>
      </c>
    </row>
    <row r="10410" spans="1:4" x14ac:dyDescent="0.2">
      <c r="A10410" t="s">
        <v>50</v>
      </c>
      <c r="B10410" t="s">
        <v>295</v>
      </c>
      <c r="C10410">
        <v>1976</v>
      </c>
      <c r="D10410">
        <v>0</v>
      </c>
    </row>
    <row r="10411" spans="1:4" x14ac:dyDescent="0.2">
      <c r="A10411" t="s">
        <v>50</v>
      </c>
      <c r="B10411" t="s">
        <v>295</v>
      </c>
      <c r="C10411">
        <v>1977</v>
      </c>
      <c r="D10411">
        <v>0</v>
      </c>
    </row>
    <row r="10412" spans="1:4" x14ac:dyDescent="0.2">
      <c r="A10412" t="s">
        <v>50</v>
      </c>
      <c r="B10412" t="s">
        <v>295</v>
      </c>
      <c r="C10412">
        <v>1978</v>
      </c>
      <c r="D10412">
        <v>0</v>
      </c>
    </row>
    <row r="10413" spans="1:4" x14ac:dyDescent="0.2">
      <c r="A10413" t="s">
        <v>50</v>
      </c>
      <c r="B10413" t="s">
        <v>295</v>
      </c>
      <c r="C10413">
        <v>1979</v>
      </c>
      <c r="D10413">
        <v>0</v>
      </c>
    </row>
    <row r="10414" spans="1:4" x14ac:dyDescent="0.2">
      <c r="A10414" t="s">
        <v>50</v>
      </c>
      <c r="B10414" t="s">
        <v>295</v>
      </c>
      <c r="C10414">
        <v>1980</v>
      </c>
      <c r="D10414">
        <v>0</v>
      </c>
    </row>
    <row r="10415" spans="1:4" x14ac:dyDescent="0.2">
      <c r="A10415" t="s">
        <v>50</v>
      </c>
      <c r="B10415" t="s">
        <v>295</v>
      </c>
      <c r="C10415">
        <v>1981</v>
      </c>
      <c r="D10415">
        <v>0</v>
      </c>
    </row>
    <row r="10416" spans="1:4" x14ac:dyDescent="0.2">
      <c r="A10416" t="s">
        <v>50</v>
      </c>
      <c r="B10416" t="s">
        <v>295</v>
      </c>
      <c r="C10416">
        <v>1982</v>
      </c>
      <c r="D10416">
        <v>0</v>
      </c>
    </row>
    <row r="10417" spans="1:4" x14ac:dyDescent="0.2">
      <c r="A10417" t="s">
        <v>50</v>
      </c>
      <c r="B10417" t="s">
        <v>295</v>
      </c>
      <c r="C10417">
        <v>1983</v>
      </c>
      <c r="D10417">
        <v>0</v>
      </c>
    </row>
    <row r="10418" spans="1:4" x14ac:dyDescent="0.2">
      <c r="A10418" t="s">
        <v>50</v>
      </c>
      <c r="B10418" t="s">
        <v>295</v>
      </c>
      <c r="C10418">
        <v>1984</v>
      </c>
      <c r="D10418">
        <v>0</v>
      </c>
    </row>
    <row r="10419" spans="1:4" x14ac:dyDescent="0.2">
      <c r="A10419" t="s">
        <v>50</v>
      </c>
      <c r="B10419" t="s">
        <v>295</v>
      </c>
      <c r="C10419">
        <v>1985</v>
      </c>
      <c r="D10419">
        <v>0</v>
      </c>
    </row>
    <row r="10420" spans="1:4" x14ac:dyDescent="0.2">
      <c r="A10420" t="s">
        <v>50</v>
      </c>
      <c r="B10420" t="s">
        <v>295</v>
      </c>
      <c r="C10420">
        <v>1986</v>
      </c>
      <c r="D10420">
        <v>0</v>
      </c>
    </row>
    <row r="10421" spans="1:4" x14ac:dyDescent="0.2">
      <c r="A10421" t="s">
        <v>50</v>
      </c>
      <c r="B10421" t="s">
        <v>295</v>
      </c>
      <c r="C10421">
        <v>1987</v>
      </c>
      <c r="D10421">
        <v>0</v>
      </c>
    </row>
    <row r="10422" spans="1:4" x14ac:dyDescent="0.2">
      <c r="A10422" t="s">
        <v>50</v>
      </c>
      <c r="B10422" t="s">
        <v>295</v>
      </c>
      <c r="C10422">
        <v>1988</v>
      </c>
      <c r="D10422">
        <v>0</v>
      </c>
    </row>
    <row r="10423" spans="1:4" x14ac:dyDescent="0.2">
      <c r="A10423" t="s">
        <v>50</v>
      </c>
      <c r="B10423" t="s">
        <v>295</v>
      </c>
      <c r="C10423">
        <v>1989</v>
      </c>
      <c r="D10423">
        <v>0</v>
      </c>
    </row>
    <row r="10424" spans="1:4" x14ac:dyDescent="0.2">
      <c r="A10424" t="s">
        <v>50</v>
      </c>
      <c r="B10424" t="s">
        <v>295</v>
      </c>
      <c r="C10424">
        <v>1990</v>
      </c>
      <c r="D10424">
        <v>0</v>
      </c>
    </row>
    <row r="10425" spans="1:4" x14ac:dyDescent="0.2">
      <c r="A10425" t="s">
        <v>50</v>
      </c>
      <c r="B10425" t="s">
        <v>295</v>
      </c>
      <c r="C10425">
        <v>1991</v>
      </c>
      <c r="D10425">
        <v>0</v>
      </c>
    </row>
    <row r="10426" spans="1:4" x14ac:dyDescent="0.2">
      <c r="A10426" t="s">
        <v>50</v>
      </c>
      <c r="B10426" t="s">
        <v>295</v>
      </c>
      <c r="C10426">
        <v>1992</v>
      </c>
      <c r="D10426">
        <v>0</v>
      </c>
    </row>
    <row r="10427" spans="1:4" x14ac:dyDescent="0.2">
      <c r="A10427" t="s">
        <v>50</v>
      </c>
      <c r="B10427" t="s">
        <v>295</v>
      </c>
      <c r="C10427">
        <v>1993</v>
      </c>
      <c r="D10427">
        <v>0</v>
      </c>
    </row>
    <row r="10428" spans="1:4" x14ac:dyDescent="0.2">
      <c r="A10428" t="s">
        <v>50</v>
      </c>
      <c r="B10428" t="s">
        <v>295</v>
      </c>
      <c r="C10428">
        <v>1994</v>
      </c>
      <c r="D10428">
        <v>0</v>
      </c>
    </row>
    <row r="10429" spans="1:4" x14ac:dyDescent="0.2">
      <c r="A10429" t="s">
        <v>50</v>
      </c>
      <c r="B10429" t="s">
        <v>295</v>
      </c>
      <c r="C10429">
        <v>1995</v>
      </c>
      <c r="D10429">
        <v>0</v>
      </c>
    </row>
    <row r="10430" spans="1:4" x14ac:dyDescent="0.2">
      <c r="A10430" t="s">
        <v>50</v>
      </c>
      <c r="B10430" t="s">
        <v>295</v>
      </c>
      <c r="C10430">
        <v>1996</v>
      </c>
      <c r="D10430">
        <v>7.33228E-3</v>
      </c>
    </row>
    <row r="10431" spans="1:4" x14ac:dyDescent="0.2">
      <c r="A10431" t="s">
        <v>50</v>
      </c>
      <c r="B10431" t="s">
        <v>295</v>
      </c>
      <c r="C10431">
        <v>1997</v>
      </c>
      <c r="D10431">
        <v>1.2327427E-2</v>
      </c>
    </row>
    <row r="10432" spans="1:4" x14ac:dyDescent="0.2">
      <c r="A10432" t="s">
        <v>50</v>
      </c>
      <c r="B10432" t="s">
        <v>295</v>
      </c>
      <c r="C10432">
        <v>1998</v>
      </c>
      <c r="D10432">
        <v>2.7148638999999999E-2</v>
      </c>
    </row>
    <row r="10433" spans="1:4" x14ac:dyDescent="0.2">
      <c r="A10433" t="s">
        <v>50</v>
      </c>
      <c r="B10433" t="s">
        <v>295</v>
      </c>
      <c r="C10433">
        <v>1999</v>
      </c>
      <c r="D10433">
        <v>3.9925796999999999E-2</v>
      </c>
    </row>
    <row r="10434" spans="1:4" x14ac:dyDescent="0.2">
      <c r="A10434" t="s">
        <v>50</v>
      </c>
      <c r="B10434" t="s">
        <v>295</v>
      </c>
      <c r="C10434">
        <v>2000</v>
      </c>
      <c r="D10434">
        <v>6.8709203999999996E-2</v>
      </c>
    </row>
    <row r="10435" spans="1:4" x14ac:dyDescent="0.2">
      <c r="A10435" t="s">
        <v>50</v>
      </c>
      <c r="B10435" t="s">
        <v>295</v>
      </c>
      <c r="C10435">
        <v>2001</v>
      </c>
      <c r="D10435">
        <v>0.30171236000000001</v>
      </c>
    </row>
    <row r="10436" spans="1:4" x14ac:dyDescent="0.2">
      <c r="A10436" t="s">
        <v>50</v>
      </c>
      <c r="B10436" t="s">
        <v>295</v>
      </c>
      <c r="C10436">
        <v>2002</v>
      </c>
      <c r="D10436">
        <v>0.53902742999999997</v>
      </c>
    </row>
    <row r="10437" spans="1:4" x14ac:dyDescent="0.2">
      <c r="A10437" t="s">
        <v>50</v>
      </c>
      <c r="B10437" t="s">
        <v>295</v>
      </c>
      <c r="C10437">
        <v>2003</v>
      </c>
      <c r="D10437">
        <v>1.4485937330000001</v>
      </c>
    </row>
    <row r="10438" spans="1:4" x14ac:dyDescent="0.2">
      <c r="A10438" t="s">
        <v>50</v>
      </c>
      <c r="B10438" t="s">
        <v>295</v>
      </c>
      <c r="C10438">
        <v>2004</v>
      </c>
      <c r="D10438">
        <v>2.8015677440000002</v>
      </c>
    </row>
    <row r="10439" spans="1:4" x14ac:dyDescent="0.2">
      <c r="A10439" t="s">
        <v>50</v>
      </c>
      <c r="B10439" t="s">
        <v>295</v>
      </c>
      <c r="C10439">
        <v>2005</v>
      </c>
      <c r="D10439">
        <v>4.7496913640000002</v>
      </c>
    </row>
    <row r="10440" spans="1:4" x14ac:dyDescent="0.2">
      <c r="A10440" t="s">
        <v>50</v>
      </c>
      <c r="B10440" t="s">
        <v>295</v>
      </c>
      <c r="C10440">
        <v>2006</v>
      </c>
      <c r="D10440">
        <v>11.835274829999999</v>
      </c>
    </row>
    <row r="10441" spans="1:4" x14ac:dyDescent="0.2">
      <c r="A10441" t="s">
        <v>50</v>
      </c>
      <c r="B10441" t="s">
        <v>295</v>
      </c>
      <c r="C10441">
        <v>2007</v>
      </c>
      <c r="D10441">
        <v>20.20390523</v>
      </c>
    </row>
    <row r="10442" spans="1:4" x14ac:dyDescent="0.2">
      <c r="A10442" t="s">
        <v>50</v>
      </c>
      <c r="B10442" t="s">
        <v>295</v>
      </c>
      <c r="C10442">
        <v>2008</v>
      </c>
      <c r="D10442">
        <v>28.68925131</v>
      </c>
    </row>
    <row r="10443" spans="1:4" x14ac:dyDescent="0.2">
      <c r="A10443" t="s">
        <v>50</v>
      </c>
      <c r="B10443" t="s">
        <v>295</v>
      </c>
      <c r="C10443">
        <v>2009</v>
      </c>
      <c r="D10443">
        <v>35.735633890000003</v>
      </c>
    </row>
    <row r="10444" spans="1:4" x14ac:dyDescent="0.2">
      <c r="A10444" t="s">
        <v>50</v>
      </c>
      <c r="B10444" t="s">
        <v>295</v>
      </c>
      <c r="C10444">
        <v>2010</v>
      </c>
      <c r="D10444">
        <v>52.375811810000002</v>
      </c>
    </row>
    <row r="10445" spans="1:4" x14ac:dyDescent="0.2">
      <c r="A10445" t="s">
        <v>50</v>
      </c>
      <c r="B10445" t="s">
        <v>295</v>
      </c>
      <c r="C10445">
        <v>2011</v>
      </c>
      <c r="D10445">
        <v>70.880936660000003</v>
      </c>
    </row>
    <row r="10446" spans="1:4" x14ac:dyDescent="0.2">
      <c r="A10446" t="s">
        <v>50</v>
      </c>
      <c r="B10446" t="s">
        <v>295</v>
      </c>
      <c r="C10446">
        <v>2012</v>
      </c>
      <c r="D10446">
        <v>76.418082630000001</v>
      </c>
    </row>
    <row r="10447" spans="1:4" x14ac:dyDescent="0.2">
      <c r="A10447" t="s">
        <v>50</v>
      </c>
      <c r="B10447" t="s">
        <v>295</v>
      </c>
      <c r="C10447">
        <v>2013</v>
      </c>
      <c r="D10447">
        <v>74.604727760000003</v>
      </c>
    </row>
    <row r="10448" spans="1:4" x14ac:dyDescent="0.2">
      <c r="A10448" t="s">
        <v>50</v>
      </c>
      <c r="B10448" t="s">
        <v>295</v>
      </c>
      <c r="C10448">
        <v>2014</v>
      </c>
      <c r="D10448">
        <v>73.192015150000003</v>
      </c>
    </row>
    <row r="10449" spans="1:4" x14ac:dyDescent="0.2">
      <c r="A10449" t="s">
        <v>50</v>
      </c>
      <c r="B10449" t="s">
        <v>295</v>
      </c>
      <c r="C10449">
        <v>2015</v>
      </c>
      <c r="D10449">
        <v>71.815908559999997</v>
      </c>
    </row>
    <row r="10450" spans="1:4" x14ac:dyDescent="0.2">
      <c r="A10450" t="s">
        <v>50</v>
      </c>
      <c r="B10450" t="s">
        <v>295</v>
      </c>
      <c r="C10450">
        <v>2016</v>
      </c>
      <c r="D10450">
        <v>69.784391920000004</v>
      </c>
    </row>
    <row r="10451" spans="1:4" x14ac:dyDescent="0.2">
      <c r="A10451" t="s">
        <v>50</v>
      </c>
      <c r="B10451" t="s">
        <v>295</v>
      </c>
      <c r="C10451">
        <v>2017</v>
      </c>
      <c r="D10451">
        <v>70.183177839999999</v>
      </c>
    </row>
    <row r="10452" spans="1:4" x14ac:dyDescent="0.2">
      <c r="A10452" t="s">
        <v>50</v>
      </c>
      <c r="B10452" t="s">
        <v>295</v>
      </c>
      <c r="C10452">
        <v>2018</v>
      </c>
      <c r="D10452">
        <v>72.007914159999999</v>
      </c>
    </row>
    <row r="10453" spans="1:4" x14ac:dyDescent="0.2">
      <c r="A10453" t="s">
        <v>50</v>
      </c>
      <c r="B10453" t="s">
        <v>295</v>
      </c>
      <c r="C10453">
        <v>2019</v>
      </c>
      <c r="D10453">
        <v>77.112037169999994</v>
      </c>
    </row>
    <row r="10454" spans="1:4" x14ac:dyDescent="0.2">
      <c r="A10454" t="s">
        <v>172</v>
      </c>
      <c r="B10454" t="s">
        <v>294</v>
      </c>
      <c r="C10454">
        <v>1960</v>
      </c>
      <c r="D10454">
        <v>0</v>
      </c>
    </row>
    <row r="10455" spans="1:4" x14ac:dyDescent="0.2">
      <c r="A10455" t="s">
        <v>172</v>
      </c>
      <c r="B10455" t="s">
        <v>294</v>
      </c>
      <c r="C10455">
        <v>1965</v>
      </c>
      <c r="D10455">
        <v>0</v>
      </c>
    </row>
    <row r="10456" spans="1:4" x14ac:dyDescent="0.2">
      <c r="A10456" t="s">
        <v>172</v>
      </c>
      <c r="B10456" t="s">
        <v>294</v>
      </c>
      <c r="C10456">
        <v>1970</v>
      </c>
      <c r="D10456">
        <v>0</v>
      </c>
    </row>
    <row r="10457" spans="1:4" x14ac:dyDescent="0.2">
      <c r="A10457" t="s">
        <v>172</v>
      </c>
      <c r="B10457" t="s">
        <v>294</v>
      </c>
      <c r="C10457">
        <v>1975</v>
      </c>
      <c r="D10457">
        <v>0</v>
      </c>
    </row>
    <row r="10458" spans="1:4" x14ac:dyDescent="0.2">
      <c r="A10458" t="s">
        <v>172</v>
      </c>
      <c r="B10458" t="s">
        <v>294</v>
      </c>
      <c r="C10458">
        <v>1976</v>
      </c>
      <c r="D10458">
        <v>0</v>
      </c>
    </row>
    <row r="10459" spans="1:4" x14ac:dyDescent="0.2">
      <c r="A10459" t="s">
        <v>172</v>
      </c>
      <c r="B10459" t="s">
        <v>294</v>
      </c>
      <c r="C10459">
        <v>1977</v>
      </c>
      <c r="D10459">
        <v>0</v>
      </c>
    </row>
    <row r="10460" spans="1:4" x14ac:dyDescent="0.2">
      <c r="A10460" t="s">
        <v>172</v>
      </c>
      <c r="B10460" t="s">
        <v>294</v>
      </c>
      <c r="C10460">
        <v>1978</v>
      </c>
      <c r="D10460">
        <v>0</v>
      </c>
    </row>
    <row r="10461" spans="1:4" x14ac:dyDescent="0.2">
      <c r="A10461" t="s">
        <v>172</v>
      </c>
      <c r="B10461" t="s">
        <v>294</v>
      </c>
      <c r="C10461">
        <v>1979</v>
      </c>
      <c r="D10461">
        <v>0</v>
      </c>
    </row>
    <row r="10462" spans="1:4" x14ac:dyDescent="0.2">
      <c r="A10462" t="s">
        <v>172</v>
      </c>
      <c r="B10462" t="s">
        <v>294</v>
      </c>
      <c r="C10462">
        <v>1980</v>
      </c>
      <c r="D10462">
        <v>0</v>
      </c>
    </row>
    <row r="10463" spans="1:4" x14ac:dyDescent="0.2">
      <c r="A10463" t="s">
        <v>172</v>
      </c>
      <c r="B10463" t="s">
        <v>294</v>
      </c>
      <c r="C10463">
        <v>1981</v>
      </c>
      <c r="D10463">
        <v>0</v>
      </c>
    </row>
    <row r="10464" spans="1:4" x14ac:dyDescent="0.2">
      <c r="A10464" t="s">
        <v>172</v>
      </c>
      <c r="B10464" t="s">
        <v>294</v>
      </c>
      <c r="C10464">
        <v>1982</v>
      </c>
      <c r="D10464">
        <v>0</v>
      </c>
    </row>
    <row r="10465" spans="1:4" x14ac:dyDescent="0.2">
      <c r="A10465" t="s">
        <v>172</v>
      </c>
      <c r="B10465" t="s">
        <v>294</v>
      </c>
      <c r="C10465">
        <v>1983</v>
      </c>
      <c r="D10465">
        <v>0</v>
      </c>
    </row>
    <row r="10466" spans="1:4" x14ac:dyDescent="0.2">
      <c r="A10466" t="s">
        <v>172</v>
      </c>
      <c r="B10466" t="s">
        <v>294</v>
      </c>
      <c r="C10466">
        <v>1984</v>
      </c>
      <c r="D10466">
        <v>0</v>
      </c>
    </row>
    <row r="10467" spans="1:4" x14ac:dyDescent="0.2">
      <c r="A10467" t="s">
        <v>172</v>
      </c>
      <c r="B10467" t="s">
        <v>294</v>
      </c>
      <c r="C10467">
        <v>1985</v>
      </c>
      <c r="D10467">
        <v>0</v>
      </c>
    </row>
    <row r="10468" spans="1:4" x14ac:dyDescent="0.2">
      <c r="A10468" t="s">
        <v>172</v>
      </c>
      <c r="B10468" t="s">
        <v>294</v>
      </c>
      <c r="C10468">
        <v>1986</v>
      </c>
      <c r="D10468">
        <v>0</v>
      </c>
    </row>
    <row r="10469" spans="1:4" x14ac:dyDescent="0.2">
      <c r="A10469" t="s">
        <v>172</v>
      </c>
      <c r="B10469" t="s">
        <v>294</v>
      </c>
      <c r="C10469">
        <v>1987</v>
      </c>
      <c r="D10469">
        <v>0</v>
      </c>
    </row>
    <row r="10470" spans="1:4" x14ac:dyDescent="0.2">
      <c r="A10470" t="s">
        <v>172</v>
      </c>
      <c r="B10470" t="s">
        <v>294</v>
      </c>
      <c r="C10470">
        <v>1988</v>
      </c>
      <c r="D10470">
        <v>0</v>
      </c>
    </row>
    <row r="10471" spans="1:4" x14ac:dyDescent="0.2">
      <c r="A10471" t="s">
        <v>172</v>
      </c>
      <c r="B10471" t="s">
        <v>294</v>
      </c>
      <c r="C10471">
        <v>1989</v>
      </c>
      <c r="D10471">
        <v>0</v>
      </c>
    </row>
    <row r="10472" spans="1:4" x14ac:dyDescent="0.2">
      <c r="A10472" t="s">
        <v>172</v>
      </c>
      <c r="B10472" t="s">
        <v>294</v>
      </c>
      <c r="C10472">
        <v>1990</v>
      </c>
      <c r="D10472">
        <v>0</v>
      </c>
    </row>
    <row r="10473" spans="1:4" x14ac:dyDescent="0.2">
      <c r="A10473" t="s">
        <v>172</v>
      </c>
      <c r="B10473" t="s">
        <v>294</v>
      </c>
      <c r="C10473">
        <v>1991</v>
      </c>
      <c r="D10473">
        <v>0</v>
      </c>
    </row>
    <row r="10474" spans="1:4" x14ac:dyDescent="0.2">
      <c r="A10474" t="s">
        <v>172</v>
      </c>
      <c r="B10474" t="s">
        <v>294</v>
      </c>
      <c r="C10474">
        <v>1992</v>
      </c>
      <c r="D10474">
        <v>0</v>
      </c>
    </row>
    <row r="10475" spans="1:4" x14ac:dyDescent="0.2">
      <c r="A10475" t="s">
        <v>172</v>
      </c>
      <c r="B10475" t="s">
        <v>294</v>
      </c>
      <c r="C10475">
        <v>1993</v>
      </c>
      <c r="D10475">
        <v>0.251851506</v>
      </c>
    </row>
    <row r="10476" spans="1:4" x14ac:dyDescent="0.2">
      <c r="A10476" t="s">
        <v>172</v>
      </c>
      <c r="B10476" t="s">
        <v>294</v>
      </c>
      <c r="C10476">
        <v>1994</v>
      </c>
      <c r="D10476">
        <v>0.31762448100000001</v>
      </c>
    </row>
    <row r="10477" spans="1:4" x14ac:dyDescent="0.2">
      <c r="A10477" t="s">
        <v>172</v>
      </c>
      <c r="B10477" t="s">
        <v>294</v>
      </c>
      <c r="C10477">
        <v>1995</v>
      </c>
      <c r="D10477">
        <v>0.38180291500000002</v>
      </c>
    </row>
    <row r="10478" spans="1:4" x14ac:dyDescent="0.2">
      <c r="A10478" t="s">
        <v>172</v>
      </c>
      <c r="B10478" t="s">
        <v>294</v>
      </c>
      <c r="C10478">
        <v>1996</v>
      </c>
      <c r="D10478">
        <v>0.539029435</v>
      </c>
    </row>
    <row r="10479" spans="1:4" x14ac:dyDescent="0.2">
      <c r="A10479" t="s">
        <v>172</v>
      </c>
      <c r="B10479" t="s">
        <v>294</v>
      </c>
      <c r="C10479">
        <v>1997</v>
      </c>
      <c r="D10479">
        <v>0.49718051499999999</v>
      </c>
    </row>
    <row r="10480" spans="1:4" x14ac:dyDescent="0.2">
      <c r="A10480" t="s">
        <v>172</v>
      </c>
      <c r="B10480" t="s">
        <v>294</v>
      </c>
      <c r="C10480">
        <v>1998</v>
      </c>
      <c r="D10480">
        <v>1.306349507</v>
      </c>
    </row>
    <row r="10481" spans="1:4" x14ac:dyDescent="0.2">
      <c r="A10481" t="s">
        <v>172</v>
      </c>
      <c r="B10481" t="s">
        <v>294</v>
      </c>
      <c r="C10481">
        <v>1999</v>
      </c>
      <c r="D10481">
        <v>3.7603274710000001</v>
      </c>
    </row>
    <row r="10482" spans="1:4" x14ac:dyDescent="0.2">
      <c r="A10482" t="s">
        <v>172</v>
      </c>
      <c r="B10482" t="s">
        <v>294</v>
      </c>
      <c r="C10482">
        <v>2000</v>
      </c>
      <c r="D10482">
        <v>8.7160180829999998</v>
      </c>
    </row>
    <row r="10483" spans="1:4" x14ac:dyDescent="0.2">
      <c r="A10483" t="s">
        <v>172</v>
      </c>
      <c r="B10483" t="s">
        <v>294</v>
      </c>
      <c r="C10483">
        <v>2001</v>
      </c>
      <c r="D10483">
        <v>18.255105660000002</v>
      </c>
    </row>
    <row r="10484" spans="1:4" x14ac:dyDescent="0.2">
      <c r="A10484" t="s">
        <v>172</v>
      </c>
      <c r="B10484" t="s">
        <v>294</v>
      </c>
      <c r="C10484">
        <v>2002</v>
      </c>
      <c r="D10484">
        <v>22.470994430000001</v>
      </c>
    </row>
    <row r="10485" spans="1:4" x14ac:dyDescent="0.2">
      <c r="A10485" t="s">
        <v>172</v>
      </c>
      <c r="B10485" t="s">
        <v>294</v>
      </c>
      <c r="C10485">
        <v>2003</v>
      </c>
      <c r="D10485">
        <v>34.537301560000003</v>
      </c>
    </row>
    <row r="10486" spans="1:4" x14ac:dyDescent="0.2">
      <c r="A10486" t="s">
        <v>172</v>
      </c>
      <c r="B10486" t="s">
        <v>294</v>
      </c>
      <c r="C10486">
        <v>2004</v>
      </c>
      <c r="D10486">
        <v>43.108781209999997</v>
      </c>
    </row>
    <row r="10487" spans="1:4" x14ac:dyDescent="0.2">
      <c r="A10487" t="s">
        <v>172</v>
      </c>
      <c r="B10487" t="s">
        <v>294</v>
      </c>
      <c r="C10487">
        <v>2005</v>
      </c>
      <c r="D10487">
        <v>46.606962660000001</v>
      </c>
    </row>
    <row r="10488" spans="1:4" x14ac:dyDescent="0.2">
      <c r="A10488" t="s">
        <v>172</v>
      </c>
      <c r="B10488" t="s">
        <v>294</v>
      </c>
      <c r="C10488">
        <v>2006</v>
      </c>
      <c r="D10488">
        <v>63.329342269999998</v>
      </c>
    </row>
    <row r="10489" spans="1:4" x14ac:dyDescent="0.2">
      <c r="A10489" t="s">
        <v>172</v>
      </c>
      <c r="B10489" t="s">
        <v>294</v>
      </c>
      <c r="C10489">
        <v>2007</v>
      </c>
      <c r="D10489">
        <v>74.337661220000001</v>
      </c>
    </row>
    <row r="10490" spans="1:4" x14ac:dyDescent="0.2">
      <c r="A10490" t="s">
        <v>172</v>
      </c>
      <c r="B10490" t="s">
        <v>294</v>
      </c>
      <c r="C10490">
        <v>2008</v>
      </c>
      <c r="D10490">
        <v>127.0695753</v>
      </c>
    </row>
    <row r="10491" spans="1:4" x14ac:dyDescent="0.2">
      <c r="A10491" t="s">
        <v>172</v>
      </c>
      <c r="B10491" t="s">
        <v>294</v>
      </c>
      <c r="C10491">
        <v>2009</v>
      </c>
      <c r="D10491">
        <v>146.03248640000001</v>
      </c>
    </row>
    <row r="10492" spans="1:4" x14ac:dyDescent="0.2">
      <c r="A10492" t="s">
        <v>172</v>
      </c>
      <c r="B10492" t="s">
        <v>294</v>
      </c>
      <c r="C10492">
        <v>2010</v>
      </c>
      <c r="D10492">
        <v>98.494701689999999</v>
      </c>
    </row>
    <row r="10493" spans="1:4" x14ac:dyDescent="0.2">
      <c r="A10493" t="s">
        <v>172</v>
      </c>
      <c r="B10493" t="s">
        <v>294</v>
      </c>
      <c r="C10493">
        <v>2011</v>
      </c>
      <c r="D10493">
        <v>99.690383960000005</v>
      </c>
    </row>
    <row r="10494" spans="1:4" x14ac:dyDescent="0.2">
      <c r="A10494" t="s">
        <v>172</v>
      </c>
      <c r="B10494" t="s">
        <v>294</v>
      </c>
      <c r="C10494">
        <v>2012</v>
      </c>
      <c r="D10494">
        <v>105.1407403</v>
      </c>
    </row>
    <row r="10495" spans="1:4" x14ac:dyDescent="0.2">
      <c r="A10495" t="s">
        <v>172</v>
      </c>
      <c r="B10495" t="s">
        <v>294</v>
      </c>
      <c r="C10495">
        <v>2013</v>
      </c>
      <c r="D10495">
        <v>158.7089866</v>
      </c>
    </row>
    <row r="10496" spans="1:4" x14ac:dyDescent="0.2">
      <c r="A10496" t="s">
        <v>172</v>
      </c>
      <c r="B10496" t="s">
        <v>294</v>
      </c>
      <c r="C10496">
        <v>2014</v>
      </c>
      <c r="D10496">
        <v>167.6929834</v>
      </c>
    </row>
    <row r="10497" spans="1:4" x14ac:dyDescent="0.2">
      <c r="A10497" t="s">
        <v>172</v>
      </c>
      <c r="B10497" t="s">
        <v>294</v>
      </c>
      <c r="C10497">
        <v>2015</v>
      </c>
      <c r="D10497">
        <v>134.21575519999999</v>
      </c>
    </row>
    <row r="10498" spans="1:4" x14ac:dyDescent="0.2">
      <c r="A10498" t="s">
        <v>172</v>
      </c>
      <c r="B10498" t="s">
        <v>294</v>
      </c>
      <c r="C10498">
        <v>2016</v>
      </c>
      <c r="D10498">
        <v>142.8391115</v>
      </c>
    </row>
    <row r="10499" spans="1:4" x14ac:dyDescent="0.2">
      <c r="A10499" t="s">
        <v>172</v>
      </c>
      <c r="B10499" t="s">
        <v>294</v>
      </c>
      <c r="C10499">
        <v>2017</v>
      </c>
      <c r="D10499">
        <v>139.50509729999999</v>
      </c>
    </row>
    <row r="10500" spans="1:4" x14ac:dyDescent="0.2">
      <c r="A10500" t="s">
        <v>172</v>
      </c>
      <c r="B10500" t="s">
        <v>294</v>
      </c>
      <c r="C10500">
        <v>2018</v>
      </c>
      <c r="D10500">
        <v>130.60469800000001</v>
      </c>
    </row>
    <row r="10501" spans="1:4" x14ac:dyDescent="0.2">
      <c r="A10501" t="s">
        <v>172</v>
      </c>
      <c r="B10501" t="s">
        <v>294</v>
      </c>
      <c r="C10501">
        <v>2019</v>
      </c>
      <c r="D10501">
        <v>139.98678989999999</v>
      </c>
    </row>
    <row r="10502" spans="1:4" x14ac:dyDescent="0.2">
      <c r="A10502" t="s">
        <v>55</v>
      </c>
      <c r="B10502" t="s">
        <v>293</v>
      </c>
      <c r="C10502">
        <v>1960</v>
      </c>
      <c r="D10502">
        <v>0</v>
      </c>
    </row>
    <row r="10503" spans="1:4" x14ac:dyDescent="0.2">
      <c r="A10503" t="s">
        <v>55</v>
      </c>
      <c r="B10503" t="s">
        <v>293</v>
      </c>
      <c r="C10503">
        <v>1965</v>
      </c>
      <c r="D10503">
        <v>0</v>
      </c>
    </row>
    <row r="10504" spans="1:4" x14ac:dyDescent="0.2">
      <c r="A10504" t="s">
        <v>55</v>
      </c>
      <c r="B10504" t="s">
        <v>293</v>
      </c>
      <c r="C10504">
        <v>1970</v>
      </c>
      <c r="D10504">
        <v>0</v>
      </c>
    </row>
    <row r="10505" spans="1:4" x14ac:dyDescent="0.2">
      <c r="A10505" t="s">
        <v>55</v>
      </c>
      <c r="B10505" t="s">
        <v>293</v>
      </c>
      <c r="C10505">
        <v>1975</v>
      </c>
      <c r="D10505">
        <v>0</v>
      </c>
    </row>
    <row r="10506" spans="1:4" x14ac:dyDescent="0.2">
      <c r="A10506" t="s">
        <v>55</v>
      </c>
      <c r="B10506" t="s">
        <v>293</v>
      </c>
      <c r="C10506">
        <v>1976</v>
      </c>
      <c r="D10506">
        <v>0</v>
      </c>
    </row>
    <row r="10507" spans="1:4" x14ac:dyDescent="0.2">
      <c r="A10507" t="s">
        <v>55</v>
      </c>
      <c r="B10507" t="s">
        <v>293</v>
      </c>
      <c r="C10507">
        <v>1977</v>
      </c>
      <c r="D10507">
        <v>0</v>
      </c>
    </row>
    <row r="10508" spans="1:4" x14ac:dyDescent="0.2">
      <c r="A10508" t="s">
        <v>55</v>
      </c>
      <c r="B10508" t="s">
        <v>293</v>
      </c>
      <c r="C10508">
        <v>1978</v>
      </c>
      <c r="D10508">
        <v>0</v>
      </c>
    </row>
    <row r="10509" spans="1:4" x14ac:dyDescent="0.2">
      <c r="A10509" t="s">
        <v>55</v>
      </c>
      <c r="B10509" t="s">
        <v>293</v>
      </c>
      <c r="C10509">
        <v>1979</v>
      </c>
      <c r="D10509">
        <v>0</v>
      </c>
    </row>
    <row r="10510" spans="1:4" x14ac:dyDescent="0.2">
      <c r="A10510" t="s">
        <v>55</v>
      </c>
      <c r="B10510" t="s">
        <v>293</v>
      </c>
      <c r="C10510">
        <v>1980</v>
      </c>
      <c r="D10510">
        <v>0</v>
      </c>
    </row>
    <row r="10511" spans="1:4" x14ac:dyDescent="0.2">
      <c r="A10511" t="s">
        <v>55</v>
      </c>
      <c r="B10511" t="s">
        <v>293</v>
      </c>
      <c r="C10511">
        <v>1981</v>
      </c>
      <c r="D10511">
        <v>0.24457410500000001</v>
      </c>
    </row>
    <row r="10512" spans="1:4" x14ac:dyDescent="0.2">
      <c r="A10512" t="s">
        <v>55</v>
      </c>
      <c r="B10512" t="s">
        <v>293</v>
      </c>
      <c r="C10512">
        <v>1982</v>
      </c>
      <c r="D10512">
        <v>0.326985356</v>
      </c>
    </row>
    <row r="10513" spans="1:4" x14ac:dyDescent="0.2">
      <c r="A10513" t="s">
        <v>55</v>
      </c>
      <c r="B10513" t="s">
        <v>293</v>
      </c>
      <c r="C10513">
        <v>1983</v>
      </c>
      <c r="D10513">
        <v>0.43557453699999998</v>
      </c>
    </row>
    <row r="10514" spans="1:4" x14ac:dyDescent="0.2">
      <c r="A10514" t="s">
        <v>55</v>
      </c>
      <c r="B10514" t="s">
        <v>293</v>
      </c>
      <c r="C10514">
        <v>1984</v>
      </c>
      <c r="D10514">
        <v>0.69437583599999997</v>
      </c>
    </row>
    <row r="10515" spans="1:4" x14ac:dyDescent="0.2">
      <c r="A10515" t="s">
        <v>55</v>
      </c>
      <c r="B10515" t="s">
        <v>293</v>
      </c>
      <c r="C10515">
        <v>1985</v>
      </c>
      <c r="D10515">
        <v>0.87345105999999995</v>
      </c>
    </row>
    <row r="10516" spans="1:4" x14ac:dyDescent="0.2">
      <c r="A10516" t="s">
        <v>55</v>
      </c>
      <c r="B10516" t="s">
        <v>293</v>
      </c>
      <c r="C10516">
        <v>1986</v>
      </c>
      <c r="D10516">
        <v>1.342875942</v>
      </c>
    </row>
    <row r="10517" spans="1:4" x14ac:dyDescent="0.2">
      <c r="A10517" t="s">
        <v>55</v>
      </c>
      <c r="B10517" t="s">
        <v>293</v>
      </c>
      <c r="C10517">
        <v>1987</v>
      </c>
      <c r="D10517">
        <v>2.0543741780000002</v>
      </c>
    </row>
    <row r="10518" spans="1:4" x14ac:dyDescent="0.2">
      <c r="A10518" t="s">
        <v>55</v>
      </c>
      <c r="B10518" t="s">
        <v>293</v>
      </c>
      <c r="C10518">
        <v>1988</v>
      </c>
      <c r="D10518">
        <v>2.8707160620000001</v>
      </c>
    </row>
    <row r="10519" spans="1:4" x14ac:dyDescent="0.2">
      <c r="A10519" t="s">
        <v>55</v>
      </c>
      <c r="B10519" t="s">
        <v>293</v>
      </c>
      <c r="C10519">
        <v>1989</v>
      </c>
      <c r="D10519">
        <v>4.099031665</v>
      </c>
    </row>
    <row r="10520" spans="1:4" x14ac:dyDescent="0.2">
      <c r="A10520" t="s">
        <v>55</v>
      </c>
      <c r="B10520" t="s">
        <v>293</v>
      </c>
      <c r="C10520">
        <v>1990</v>
      </c>
      <c r="D10520">
        <v>5.3832068230000001</v>
      </c>
    </row>
    <row r="10521" spans="1:4" x14ac:dyDescent="0.2">
      <c r="A10521" t="s">
        <v>55</v>
      </c>
      <c r="B10521" t="s">
        <v>293</v>
      </c>
      <c r="C10521">
        <v>1991</v>
      </c>
      <c r="D10521">
        <v>6.5877214469999998</v>
      </c>
    </row>
    <row r="10522" spans="1:4" x14ac:dyDescent="0.2">
      <c r="A10522" t="s">
        <v>55</v>
      </c>
      <c r="B10522" t="s">
        <v>293</v>
      </c>
      <c r="C10522">
        <v>1992</v>
      </c>
      <c r="D10522">
        <v>7.551741517</v>
      </c>
    </row>
    <row r="10523" spans="1:4" x14ac:dyDescent="0.2">
      <c r="A10523" t="s">
        <v>55</v>
      </c>
      <c r="B10523" t="s">
        <v>293</v>
      </c>
      <c r="C10523">
        <v>1993</v>
      </c>
      <c r="D10523">
        <v>8.8546911460000004</v>
      </c>
    </row>
    <row r="10524" spans="1:4" x14ac:dyDescent="0.2">
      <c r="A10524" t="s">
        <v>55</v>
      </c>
      <c r="B10524" t="s">
        <v>293</v>
      </c>
      <c r="C10524">
        <v>1994</v>
      </c>
      <c r="D10524">
        <v>15.69633179</v>
      </c>
    </row>
    <row r="10525" spans="1:4" x14ac:dyDescent="0.2">
      <c r="A10525" t="s">
        <v>55</v>
      </c>
      <c r="B10525" t="s">
        <v>293</v>
      </c>
      <c r="C10525">
        <v>1995</v>
      </c>
      <c r="D10525">
        <v>22.724134889999998</v>
      </c>
    </row>
    <row r="10526" spans="1:4" x14ac:dyDescent="0.2">
      <c r="A10526" t="s">
        <v>55</v>
      </c>
      <c r="B10526" t="s">
        <v>293</v>
      </c>
      <c r="C10526">
        <v>1996</v>
      </c>
      <c r="D10526">
        <v>28.128979269999999</v>
      </c>
    </row>
    <row r="10527" spans="1:4" x14ac:dyDescent="0.2">
      <c r="A10527" t="s">
        <v>55</v>
      </c>
      <c r="B10527" t="s">
        <v>293</v>
      </c>
      <c r="C10527">
        <v>1997</v>
      </c>
      <c r="D10527">
        <v>35.731790799999999</v>
      </c>
    </row>
    <row r="10528" spans="1:4" x14ac:dyDescent="0.2">
      <c r="A10528" t="s">
        <v>55</v>
      </c>
      <c r="B10528" t="s">
        <v>293</v>
      </c>
      <c r="C10528">
        <v>1998</v>
      </c>
      <c r="D10528">
        <v>46.320261600000002</v>
      </c>
    </row>
    <row r="10529" spans="1:4" x14ac:dyDescent="0.2">
      <c r="A10529" t="s">
        <v>55</v>
      </c>
      <c r="B10529" t="s">
        <v>293</v>
      </c>
      <c r="C10529">
        <v>1999</v>
      </c>
      <c r="D10529">
        <v>57.770114169999999</v>
      </c>
    </row>
    <row r="10530" spans="1:4" x14ac:dyDescent="0.2">
      <c r="A10530" t="s">
        <v>55</v>
      </c>
      <c r="B10530" t="s">
        <v>293</v>
      </c>
      <c r="C10530">
        <v>2000</v>
      </c>
      <c r="D10530">
        <v>71.74688458</v>
      </c>
    </row>
    <row r="10531" spans="1:4" x14ac:dyDescent="0.2">
      <c r="A10531" t="s">
        <v>55</v>
      </c>
      <c r="B10531" t="s">
        <v>293</v>
      </c>
      <c r="C10531">
        <v>2001</v>
      </c>
      <c r="D10531">
        <v>80.671690159999997</v>
      </c>
    </row>
    <row r="10532" spans="1:4" x14ac:dyDescent="0.2">
      <c r="A10532" t="s">
        <v>55</v>
      </c>
      <c r="B10532" t="s">
        <v>293</v>
      </c>
      <c r="C10532">
        <v>2002</v>
      </c>
      <c r="D10532">
        <v>89.107257160000003</v>
      </c>
    </row>
    <row r="10533" spans="1:4" x14ac:dyDescent="0.2">
      <c r="A10533" t="s">
        <v>55</v>
      </c>
      <c r="B10533" t="s">
        <v>293</v>
      </c>
      <c r="C10533">
        <v>2003</v>
      </c>
      <c r="D10533">
        <v>98.319420480000005</v>
      </c>
    </row>
    <row r="10534" spans="1:4" x14ac:dyDescent="0.2">
      <c r="A10534" t="s">
        <v>55</v>
      </c>
      <c r="B10534" t="s">
        <v>293</v>
      </c>
      <c r="C10534">
        <v>2004</v>
      </c>
      <c r="D10534">
        <v>97.712580200000005</v>
      </c>
    </row>
    <row r="10535" spans="1:4" x14ac:dyDescent="0.2">
      <c r="A10535" t="s">
        <v>55</v>
      </c>
      <c r="B10535" t="s">
        <v>293</v>
      </c>
      <c r="C10535">
        <v>2005</v>
      </c>
      <c r="D10535">
        <v>100.7233071</v>
      </c>
    </row>
    <row r="10536" spans="1:4" x14ac:dyDescent="0.2">
      <c r="A10536" t="s">
        <v>55</v>
      </c>
      <c r="B10536" t="s">
        <v>293</v>
      </c>
      <c r="C10536">
        <v>2006</v>
      </c>
      <c r="D10536">
        <v>105.61593809999999</v>
      </c>
    </row>
    <row r="10537" spans="1:4" x14ac:dyDescent="0.2">
      <c r="A10537" t="s">
        <v>55</v>
      </c>
      <c r="B10537" t="s">
        <v>293</v>
      </c>
      <c r="C10537">
        <v>2007</v>
      </c>
      <c r="D10537">
        <v>110.41055710000001</v>
      </c>
    </row>
    <row r="10538" spans="1:4" x14ac:dyDescent="0.2">
      <c r="A10538" t="s">
        <v>55</v>
      </c>
      <c r="B10538" t="s">
        <v>293</v>
      </c>
      <c r="C10538">
        <v>2008</v>
      </c>
      <c r="D10538">
        <v>108.4185358</v>
      </c>
    </row>
    <row r="10539" spans="1:4" x14ac:dyDescent="0.2">
      <c r="A10539" t="s">
        <v>55</v>
      </c>
      <c r="B10539" t="s">
        <v>293</v>
      </c>
      <c r="C10539">
        <v>2009</v>
      </c>
      <c r="D10539">
        <v>112.10031650000001</v>
      </c>
    </row>
    <row r="10540" spans="1:4" x14ac:dyDescent="0.2">
      <c r="A10540" t="s">
        <v>55</v>
      </c>
      <c r="B10540" t="s">
        <v>293</v>
      </c>
      <c r="C10540">
        <v>2010</v>
      </c>
      <c r="D10540">
        <v>117.0629429</v>
      </c>
    </row>
    <row r="10541" spans="1:4" x14ac:dyDescent="0.2">
      <c r="A10541" t="s">
        <v>55</v>
      </c>
      <c r="B10541" t="s">
        <v>293</v>
      </c>
      <c r="C10541">
        <v>2011</v>
      </c>
      <c r="D10541">
        <v>120.9950659</v>
      </c>
    </row>
    <row r="10542" spans="1:4" x14ac:dyDescent="0.2">
      <c r="A10542" t="s">
        <v>55</v>
      </c>
      <c r="B10542" t="s">
        <v>293</v>
      </c>
      <c r="C10542">
        <v>2012</v>
      </c>
      <c r="D10542">
        <v>124.1609811</v>
      </c>
    </row>
    <row r="10543" spans="1:4" x14ac:dyDescent="0.2">
      <c r="A10543" t="s">
        <v>55</v>
      </c>
      <c r="B10543" t="s">
        <v>293</v>
      </c>
      <c r="C10543">
        <v>2013</v>
      </c>
      <c r="D10543">
        <v>124.9152424</v>
      </c>
    </row>
    <row r="10544" spans="1:4" x14ac:dyDescent="0.2">
      <c r="A10544" t="s">
        <v>55</v>
      </c>
      <c r="B10544" t="s">
        <v>293</v>
      </c>
      <c r="C10544">
        <v>2014</v>
      </c>
      <c r="D10544">
        <v>127.03638650000001</v>
      </c>
    </row>
    <row r="10545" spans="1:4" x14ac:dyDescent="0.2">
      <c r="A10545" t="s">
        <v>55</v>
      </c>
      <c r="B10545" t="s">
        <v>293</v>
      </c>
      <c r="C10545">
        <v>2015</v>
      </c>
      <c r="D10545">
        <v>129.43053470000001</v>
      </c>
    </row>
    <row r="10546" spans="1:4" x14ac:dyDescent="0.2">
      <c r="A10546" t="s">
        <v>55</v>
      </c>
      <c r="B10546" t="s">
        <v>293</v>
      </c>
      <c r="C10546">
        <v>2016</v>
      </c>
      <c r="D10546">
        <v>127.52317069999999</v>
      </c>
    </row>
    <row r="10547" spans="1:4" x14ac:dyDescent="0.2">
      <c r="A10547" t="s">
        <v>55</v>
      </c>
      <c r="B10547" t="s">
        <v>293</v>
      </c>
      <c r="C10547">
        <v>2017</v>
      </c>
      <c r="D10547">
        <v>126.3951989</v>
      </c>
    </row>
    <row r="10548" spans="1:4" x14ac:dyDescent="0.2">
      <c r="A10548" t="s">
        <v>55</v>
      </c>
      <c r="B10548" t="s">
        <v>293</v>
      </c>
      <c r="C10548">
        <v>2018</v>
      </c>
      <c r="D10548">
        <v>126.6219452</v>
      </c>
    </row>
    <row r="10549" spans="1:4" x14ac:dyDescent="0.2">
      <c r="A10549" t="s">
        <v>55</v>
      </c>
      <c r="B10549" t="s">
        <v>293</v>
      </c>
      <c r="C10549">
        <v>2019</v>
      </c>
      <c r="D10549">
        <v>128.4911022</v>
      </c>
    </row>
    <row r="10550" spans="1:4" x14ac:dyDescent="0.2">
      <c r="A10550" t="s">
        <v>61</v>
      </c>
      <c r="B10550" t="s">
        <v>292</v>
      </c>
      <c r="C10550">
        <v>1960</v>
      </c>
      <c r="D10550">
        <v>0</v>
      </c>
    </row>
    <row r="10551" spans="1:4" x14ac:dyDescent="0.2">
      <c r="A10551" t="s">
        <v>61</v>
      </c>
      <c r="B10551" t="s">
        <v>292</v>
      </c>
      <c r="C10551">
        <v>1965</v>
      </c>
      <c r="D10551">
        <v>0</v>
      </c>
    </row>
    <row r="10552" spans="1:4" x14ac:dyDescent="0.2">
      <c r="A10552" t="s">
        <v>61</v>
      </c>
      <c r="B10552" t="s">
        <v>292</v>
      </c>
      <c r="C10552">
        <v>1970</v>
      </c>
      <c r="D10552">
        <v>0</v>
      </c>
    </row>
    <row r="10553" spans="1:4" x14ac:dyDescent="0.2">
      <c r="A10553" t="s">
        <v>61</v>
      </c>
      <c r="B10553" t="s">
        <v>292</v>
      </c>
      <c r="C10553">
        <v>1975</v>
      </c>
      <c r="D10553">
        <v>0</v>
      </c>
    </row>
    <row r="10554" spans="1:4" x14ac:dyDescent="0.2">
      <c r="A10554" t="s">
        <v>61</v>
      </c>
      <c r="B10554" t="s">
        <v>292</v>
      </c>
      <c r="C10554">
        <v>1976</v>
      </c>
      <c r="D10554">
        <v>0</v>
      </c>
    </row>
    <row r="10555" spans="1:4" x14ac:dyDescent="0.2">
      <c r="A10555" t="s">
        <v>61</v>
      </c>
      <c r="B10555" t="s">
        <v>292</v>
      </c>
      <c r="C10555">
        <v>1977</v>
      </c>
      <c r="D10555">
        <v>0</v>
      </c>
    </row>
    <row r="10556" spans="1:4" x14ac:dyDescent="0.2">
      <c r="A10556" t="s">
        <v>61</v>
      </c>
      <c r="B10556" t="s">
        <v>292</v>
      </c>
      <c r="C10556">
        <v>1978</v>
      </c>
      <c r="D10556">
        <v>0</v>
      </c>
    </row>
    <row r="10557" spans="1:4" x14ac:dyDescent="0.2">
      <c r="A10557" t="s">
        <v>61</v>
      </c>
      <c r="B10557" t="s">
        <v>292</v>
      </c>
      <c r="C10557">
        <v>1979</v>
      </c>
      <c r="D10557">
        <v>0</v>
      </c>
    </row>
    <row r="10558" spans="1:4" x14ac:dyDescent="0.2">
      <c r="A10558" t="s">
        <v>61</v>
      </c>
      <c r="B10558" t="s">
        <v>292</v>
      </c>
      <c r="C10558">
        <v>1980</v>
      </c>
      <c r="D10558">
        <v>0</v>
      </c>
    </row>
    <row r="10559" spans="1:4" x14ac:dyDescent="0.2">
      <c r="A10559" t="s">
        <v>61</v>
      </c>
      <c r="B10559" t="s">
        <v>292</v>
      </c>
      <c r="C10559">
        <v>1981</v>
      </c>
      <c r="D10559">
        <v>0</v>
      </c>
    </row>
    <row r="10560" spans="1:4" x14ac:dyDescent="0.2">
      <c r="A10560" t="s">
        <v>61</v>
      </c>
      <c r="B10560" t="s">
        <v>292</v>
      </c>
      <c r="C10560">
        <v>1982</v>
      </c>
      <c r="D10560">
        <v>0</v>
      </c>
    </row>
    <row r="10561" spans="1:4" x14ac:dyDescent="0.2">
      <c r="A10561" t="s">
        <v>61</v>
      </c>
      <c r="B10561" t="s">
        <v>292</v>
      </c>
      <c r="C10561">
        <v>1983</v>
      </c>
      <c r="D10561">
        <v>0</v>
      </c>
    </row>
    <row r="10562" spans="1:4" x14ac:dyDescent="0.2">
      <c r="A10562" t="s">
        <v>61</v>
      </c>
      <c r="B10562" t="s">
        <v>292</v>
      </c>
      <c r="C10562">
        <v>1984</v>
      </c>
      <c r="D10562">
        <v>0</v>
      </c>
    </row>
    <row r="10563" spans="1:4" x14ac:dyDescent="0.2">
      <c r="A10563" t="s">
        <v>61</v>
      </c>
      <c r="B10563" t="s">
        <v>292</v>
      </c>
      <c r="C10563">
        <v>1985</v>
      </c>
      <c r="D10563">
        <v>0</v>
      </c>
    </row>
    <row r="10564" spans="1:4" x14ac:dyDescent="0.2">
      <c r="A10564" t="s">
        <v>61</v>
      </c>
      <c r="B10564" t="s">
        <v>292</v>
      </c>
      <c r="C10564">
        <v>1986</v>
      </c>
      <c r="D10564">
        <v>0</v>
      </c>
    </row>
    <row r="10565" spans="1:4" x14ac:dyDescent="0.2">
      <c r="A10565" t="s">
        <v>61</v>
      </c>
      <c r="B10565" t="s">
        <v>292</v>
      </c>
      <c r="C10565">
        <v>1987</v>
      </c>
      <c r="D10565">
        <v>8.4093670999999995E-2</v>
      </c>
    </row>
    <row r="10566" spans="1:4" x14ac:dyDescent="0.2">
      <c r="A10566" t="s">
        <v>61</v>
      </c>
      <c r="B10566" t="s">
        <v>292</v>
      </c>
      <c r="C10566">
        <v>1988</v>
      </c>
      <c r="D10566">
        <v>0.46968847000000002</v>
      </c>
    </row>
    <row r="10567" spans="1:4" x14ac:dyDescent="0.2">
      <c r="A10567" t="s">
        <v>61</v>
      </c>
      <c r="B10567" t="s">
        <v>292</v>
      </c>
      <c r="C10567">
        <v>1989</v>
      </c>
      <c r="D10567">
        <v>1.102484778</v>
      </c>
    </row>
    <row r="10568" spans="1:4" x14ac:dyDescent="0.2">
      <c r="A10568" t="s">
        <v>61</v>
      </c>
      <c r="B10568" t="s">
        <v>292</v>
      </c>
      <c r="C10568">
        <v>1990</v>
      </c>
      <c r="D10568">
        <v>1.879595387</v>
      </c>
    </row>
    <row r="10569" spans="1:4" x14ac:dyDescent="0.2">
      <c r="A10569" t="s">
        <v>61</v>
      </c>
      <c r="B10569" t="s">
        <v>292</v>
      </c>
      <c r="C10569">
        <v>1991</v>
      </c>
      <c r="D10569">
        <v>2.5980275129999999</v>
      </c>
    </row>
    <row r="10570" spans="1:4" x14ac:dyDescent="0.2">
      <c r="A10570" t="s">
        <v>61</v>
      </c>
      <c r="B10570" t="s">
        <v>292</v>
      </c>
      <c r="C10570">
        <v>1992</v>
      </c>
      <c r="D10570">
        <v>3.1659646110000002</v>
      </c>
    </row>
    <row r="10571" spans="1:4" x14ac:dyDescent="0.2">
      <c r="A10571" t="s">
        <v>61</v>
      </c>
      <c r="B10571" t="s">
        <v>292</v>
      </c>
      <c r="C10571">
        <v>1993</v>
      </c>
      <c r="D10571">
        <v>3.7517191539999999</v>
      </c>
    </row>
    <row r="10572" spans="1:4" x14ac:dyDescent="0.2">
      <c r="A10572" t="s">
        <v>61</v>
      </c>
      <c r="B10572" t="s">
        <v>292</v>
      </c>
      <c r="C10572">
        <v>1994</v>
      </c>
      <c r="D10572">
        <v>4.7873325539999998</v>
      </c>
    </row>
    <row r="10573" spans="1:4" x14ac:dyDescent="0.2">
      <c r="A10573" t="s">
        <v>61</v>
      </c>
      <c r="B10573" t="s">
        <v>292</v>
      </c>
      <c r="C10573">
        <v>1995</v>
      </c>
      <c r="D10573">
        <v>6.3921900880000004</v>
      </c>
    </row>
    <row r="10574" spans="1:4" x14ac:dyDescent="0.2">
      <c r="A10574" t="s">
        <v>61</v>
      </c>
      <c r="B10574" t="s">
        <v>292</v>
      </c>
      <c r="C10574">
        <v>1996</v>
      </c>
      <c r="D10574">
        <v>9.416167841</v>
      </c>
    </row>
    <row r="10575" spans="1:4" x14ac:dyDescent="0.2">
      <c r="A10575" t="s">
        <v>61</v>
      </c>
      <c r="B10575" t="s">
        <v>292</v>
      </c>
      <c r="C10575">
        <v>1997</v>
      </c>
      <c r="D10575">
        <v>14.77509822</v>
      </c>
    </row>
    <row r="10576" spans="1:4" x14ac:dyDescent="0.2">
      <c r="A10576" t="s">
        <v>61</v>
      </c>
      <c r="B10576" t="s">
        <v>292</v>
      </c>
      <c r="C10576">
        <v>1998</v>
      </c>
      <c r="D10576">
        <v>23.95121387</v>
      </c>
    </row>
    <row r="10577" spans="1:4" x14ac:dyDescent="0.2">
      <c r="A10577" t="s">
        <v>61</v>
      </c>
      <c r="B10577" t="s">
        <v>292</v>
      </c>
      <c r="C10577">
        <v>1999</v>
      </c>
      <c r="D10577">
        <v>42.972556529999999</v>
      </c>
    </row>
    <row r="10578" spans="1:4" x14ac:dyDescent="0.2">
      <c r="A10578" t="s">
        <v>61</v>
      </c>
      <c r="B10578" t="s">
        <v>292</v>
      </c>
      <c r="C10578">
        <v>2000</v>
      </c>
      <c r="D10578">
        <v>64.931049619999996</v>
      </c>
    </row>
    <row r="10579" spans="1:4" x14ac:dyDescent="0.2">
      <c r="A10579" t="s">
        <v>61</v>
      </c>
      <c r="B10579" t="s">
        <v>292</v>
      </c>
      <c r="C10579">
        <v>2001</v>
      </c>
      <c r="D10579">
        <v>73.487488589999998</v>
      </c>
    </row>
    <row r="10580" spans="1:4" x14ac:dyDescent="0.2">
      <c r="A10580" t="s">
        <v>61</v>
      </c>
      <c r="B10580" t="s">
        <v>292</v>
      </c>
      <c r="C10580">
        <v>2002</v>
      </c>
      <c r="D10580">
        <v>79.446031700000006</v>
      </c>
    </row>
    <row r="10581" spans="1:4" x14ac:dyDescent="0.2">
      <c r="A10581" t="s">
        <v>61</v>
      </c>
      <c r="B10581" t="s">
        <v>292</v>
      </c>
      <c r="C10581">
        <v>2003</v>
      </c>
      <c r="D10581">
        <v>85.149894219999993</v>
      </c>
    </row>
    <row r="10582" spans="1:4" x14ac:dyDescent="0.2">
      <c r="A10582" t="s">
        <v>61</v>
      </c>
      <c r="B10582" t="s">
        <v>292</v>
      </c>
      <c r="C10582">
        <v>2004</v>
      </c>
      <c r="D10582">
        <v>85.677066229999994</v>
      </c>
    </row>
    <row r="10583" spans="1:4" x14ac:dyDescent="0.2">
      <c r="A10583" t="s">
        <v>61</v>
      </c>
      <c r="B10583" t="s">
        <v>292</v>
      </c>
      <c r="C10583">
        <v>2005</v>
      </c>
      <c r="D10583">
        <v>92.519334450000002</v>
      </c>
    </row>
    <row r="10584" spans="1:4" x14ac:dyDescent="0.2">
      <c r="A10584" t="s">
        <v>61</v>
      </c>
      <c r="B10584" t="s">
        <v>292</v>
      </c>
      <c r="C10584">
        <v>2006</v>
      </c>
      <c r="D10584">
        <v>99.707681379999997</v>
      </c>
    </row>
    <row r="10585" spans="1:4" x14ac:dyDescent="0.2">
      <c r="A10585" t="s">
        <v>61</v>
      </c>
      <c r="B10585" t="s">
        <v>292</v>
      </c>
      <c r="C10585">
        <v>2007</v>
      </c>
      <c r="D10585">
        <v>108.9147354</v>
      </c>
    </row>
    <row r="10586" spans="1:4" x14ac:dyDescent="0.2">
      <c r="A10586" t="s">
        <v>61</v>
      </c>
      <c r="B10586" t="s">
        <v>292</v>
      </c>
      <c r="C10586">
        <v>2008</v>
      </c>
      <c r="D10586">
        <v>116.71146419999999</v>
      </c>
    </row>
    <row r="10587" spans="1:4" x14ac:dyDescent="0.2">
      <c r="A10587" t="s">
        <v>61</v>
      </c>
      <c r="B10587" t="s">
        <v>292</v>
      </c>
      <c r="C10587">
        <v>2009</v>
      </c>
      <c r="D10587">
        <v>120.85433329999999</v>
      </c>
    </row>
    <row r="10588" spans="1:4" x14ac:dyDescent="0.2">
      <c r="A10588" t="s">
        <v>61</v>
      </c>
      <c r="B10588" t="s">
        <v>292</v>
      </c>
      <c r="C10588">
        <v>2010</v>
      </c>
      <c r="D10588">
        <v>123.505678</v>
      </c>
    </row>
    <row r="10589" spans="1:4" x14ac:dyDescent="0.2">
      <c r="A10589" t="s">
        <v>61</v>
      </c>
      <c r="B10589" t="s">
        <v>292</v>
      </c>
      <c r="C10589">
        <v>2011</v>
      </c>
      <c r="D10589">
        <v>127.5154446</v>
      </c>
    </row>
    <row r="10590" spans="1:4" x14ac:dyDescent="0.2">
      <c r="A10590" t="s">
        <v>61</v>
      </c>
      <c r="B10590" t="s">
        <v>292</v>
      </c>
      <c r="C10590">
        <v>2012</v>
      </c>
      <c r="D10590">
        <v>131.88135829999999</v>
      </c>
    </row>
    <row r="10591" spans="1:4" x14ac:dyDescent="0.2">
      <c r="A10591" t="s">
        <v>61</v>
      </c>
      <c r="B10591" t="s">
        <v>292</v>
      </c>
      <c r="C10591">
        <v>2013</v>
      </c>
      <c r="D10591">
        <v>136.2535853</v>
      </c>
    </row>
    <row r="10592" spans="1:4" x14ac:dyDescent="0.2">
      <c r="A10592" t="s">
        <v>61</v>
      </c>
      <c r="B10592" t="s">
        <v>292</v>
      </c>
      <c r="C10592">
        <v>2014</v>
      </c>
      <c r="D10592">
        <v>135.87615500000001</v>
      </c>
    </row>
    <row r="10593" spans="1:4" x14ac:dyDescent="0.2">
      <c r="A10593" t="s">
        <v>61</v>
      </c>
      <c r="B10593" t="s">
        <v>292</v>
      </c>
      <c r="C10593">
        <v>2015</v>
      </c>
      <c r="D10593">
        <v>135.51301559999999</v>
      </c>
    </row>
    <row r="10594" spans="1:4" x14ac:dyDescent="0.2">
      <c r="A10594" t="s">
        <v>61</v>
      </c>
      <c r="B10594" t="s">
        <v>292</v>
      </c>
      <c r="C10594">
        <v>2016</v>
      </c>
      <c r="D10594">
        <v>134.15532640000001</v>
      </c>
    </row>
    <row r="10595" spans="1:4" x14ac:dyDescent="0.2">
      <c r="A10595" t="s">
        <v>61</v>
      </c>
      <c r="B10595" t="s">
        <v>292</v>
      </c>
      <c r="C10595">
        <v>2017</v>
      </c>
      <c r="D10595">
        <v>131.13593929999999</v>
      </c>
    </row>
    <row r="10596" spans="1:4" x14ac:dyDescent="0.2">
      <c r="A10596" t="s">
        <v>61</v>
      </c>
      <c r="B10596" t="s">
        <v>292</v>
      </c>
      <c r="C10596">
        <v>2018</v>
      </c>
      <c r="D10596">
        <v>126.5434466</v>
      </c>
    </row>
    <row r="10597" spans="1:4" x14ac:dyDescent="0.2">
      <c r="A10597" t="s">
        <v>61</v>
      </c>
      <c r="B10597" t="s">
        <v>292</v>
      </c>
      <c r="C10597">
        <v>2019</v>
      </c>
      <c r="D10597">
        <v>126.0455236</v>
      </c>
    </row>
    <row r="10598" spans="1:4" x14ac:dyDescent="0.2">
      <c r="A10598" t="s">
        <v>78</v>
      </c>
      <c r="B10598" t="s">
        <v>291</v>
      </c>
      <c r="C10598">
        <v>1960</v>
      </c>
      <c r="D10598">
        <v>0</v>
      </c>
    </row>
    <row r="10599" spans="1:4" x14ac:dyDescent="0.2">
      <c r="A10599" t="s">
        <v>78</v>
      </c>
      <c r="B10599" t="s">
        <v>291</v>
      </c>
      <c r="C10599">
        <v>1965</v>
      </c>
      <c r="D10599">
        <v>0</v>
      </c>
    </row>
    <row r="10600" spans="1:4" x14ac:dyDescent="0.2">
      <c r="A10600" t="s">
        <v>78</v>
      </c>
      <c r="B10600" t="s">
        <v>291</v>
      </c>
      <c r="C10600">
        <v>1970</v>
      </c>
      <c r="D10600">
        <v>0</v>
      </c>
    </row>
    <row r="10601" spans="1:4" x14ac:dyDescent="0.2">
      <c r="A10601" t="s">
        <v>78</v>
      </c>
      <c r="B10601" t="s">
        <v>291</v>
      </c>
      <c r="C10601">
        <v>1975</v>
      </c>
      <c r="D10601">
        <v>0</v>
      </c>
    </row>
    <row r="10602" spans="1:4" x14ac:dyDescent="0.2">
      <c r="A10602" t="s">
        <v>78</v>
      </c>
      <c r="B10602" t="s">
        <v>291</v>
      </c>
      <c r="C10602">
        <v>1976</v>
      </c>
      <c r="D10602">
        <v>0</v>
      </c>
    </row>
    <row r="10603" spans="1:4" x14ac:dyDescent="0.2">
      <c r="A10603" t="s">
        <v>78</v>
      </c>
      <c r="B10603" t="s">
        <v>291</v>
      </c>
      <c r="C10603">
        <v>1977</v>
      </c>
      <c r="D10603">
        <v>0</v>
      </c>
    </row>
    <row r="10604" spans="1:4" x14ac:dyDescent="0.2">
      <c r="A10604" t="s">
        <v>78</v>
      </c>
      <c r="B10604" t="s">
        <v>291</v>
      </c>
      <c r="C10604">
        <v>1978</v>
      </c>
      <c r="D10604">
        <v>0</v>
      </c>
    </row>
    <row r="10605" spans="1:4" x14ac:dyDescent="0.2">
      <c r="A10605" t="s">
        <v>78</v>
      </c>
      <c r="B10605" t="s">
        <v>291</v>
      </c>
      <c r="C10605">
        <v>1979</v>
      </c>
      <c r="D10605">
        <v>0</v>
      </c>
    </row>
    <row r="10606" spans="1:4" x14ac:dyDescent="0.2">
      <c r="A10606" t="s">
        <v>78</v>
      </c>
      <c r="B10606" t="s">
        <v>291</v>
      </c>
      <c r="C10606">
        <v>1980</v>
      </c>
      <c r="D10606">
        <v>0</v>
      </c>
    </row>
    <row r="10607" spans="1:4" x14ac:dyDescent="0.2">
      <c r="A10607" t="s">
        <v>78</v>
      </c>
      <c r="B10607" t="s">
        <v>291</v>
      </c>
      <c r="C10607">
        <v>1981</v>
      </c>
      <c r="D10607">
        <v>0</v>
      </c>
    </row>
    <row r="10608" spans="1:4" x14ac:dyDescent="0.2">
      <c r="A10608" t="s">
        <v>78</v>
      </c>
      <c r="B10608" t="s">
        <v>291</v>
      </c>
      <c r="C10608">
        <v>1982</v>
      </c>
      <c r="D10608">
        <v>0</v>
      </c>
    </row>
    <row r="10609" spans="1:4" x14ac:dyDescent="0.2">
      <c r="A10609" t="s">
        <v>78</v>
      </c>
      <c r="B10609" t="s">
        <v>291</v>
      </c>
      <c r="C10609">
        <v>1983</v>
      </c>
      <c r="D10609">
        <v>0</v>
      </c>
    </row>
    <row r="10610" spans="1:4" x14ac:dyDescent="0.2">
      <c r="A10610" t="s">
        <v>78</v>
      </c>
      <c r="B10610" t="s">
        <v>291</v>
      </c>
      <c r="C10610">
        <v>1984</v>
      </c>
      <c r="D10610">
        <v>0</v>
      </c>
    </row>
    <row r="10611" spans="1:4" x14ac:dyDescent="0.2">
      <c r="A10611" t="s">
        <v>78</v>
      </c>
      <c r="B10611" t="s">
        <v>291</v>
      </c>
      <c r="C10611">
        <v>1985</v>
      </c>
      <c r="D10611">
        <v>0</v>
      </c>
    </row>
    <row r="10612" spans="1:4" x14ac:dyDescent="0.2">
      <c r="A10612" t="s">
        <v>78</v>
      </c>
      <c r="B10612" t="s">
        <v>291</v>
      </c>
      <c r="C10612">
        <v>1986</v>
      </c>
      <c r="D10612">
        <v>0</v>
      </c>
    </row>
    <row r="10613" spans="1:4" x14ac:dyDescent="0.2">
      <c r="A10613" t="s">
        <v>78</v>
      </c>
      <c r="B10613" t="s">
        <v>291</v>
      </c>
      <c r="C10613">
        <v>1987</v>
      </c>
      <c r="D10613">
        <v>0</v>
      </c>
    </row>
    <row r="10614" spans="1:4" x14ac:dyDescent="0.2">
      <c r="A10614" t="s">
        <v>78</v>
      </c>
      <c r="B10614" t="s">
        <v>291</v>
      </c>
      <c r="C10614">
        <v>1988</v>
      </c>
      <c r="D10614">
        <v>0</v>
      </c>
    </row>
    <row r="10615" spans="1:4" x14ac:dyDescent="0.2">
      <c r="A10615" t="s">
        <v>78</v>
      </c>
      <c r="B10615" t="s">
        <v>291</v>
      </c>
      <c r="C10615">
        <v>1989</v>
      </c>
      <c r="D10615">
        <v>0</v>
      </c>
    </row>
    <row r="10616" spans="1:4" x14ac:dyDescent="0.2">
      <c r="A10616" t="s">
        <v>78</v>
      </c>
      <c r="B10616" t="s">
        <v>291</v>
      </c>
      <c r="C10616">
        <v>1990</v>
      </c>
      <c r="D10616">
        <v>0</v>
      </c>
    </row>
    <row r="10617" spans="1:4" x14ac:dyDescent="0.2">
      <c r="A10617" t="s">
        <v>78</v>
      </c>
      <c r="B10617" t="s">
        <v>291</v>
      </c>
      <c r="C10617">
        <v>1991</v>
      </c>
      <c r="D10617">
        <v>0</v>
      </c>
    </row>
    <row r="10618" spans="1:4" x14ac:dyDescent="0.2">
      <c r="A10618" t="s">
        <v>78</v>
      </c>
      <c r="B10618" t="s">
        <v>291</v>
      </c>
      <c r="C10618">
        <v>1992</v>
      </c>
      <c r="D10618">
        <v>0</v>
      </c>
    </row>
    <row r="10619" spans="1:4" x14ac:dyDescent="0.2">
      <c r="A10619" t="s">
        <v>78</v>
      </c>
      <c r="B10619" t="s">
        <v>291</v>
      </c>
      <c r="C10619">
        <v>1993</v>
      </c>
      <c r="D10619">
        <v>0</v>
      </c>
    </row>
    <row r="10620" spans="1:4" x14ac:dyDescent="0.2">
      <c r="A10620" t="s">
        <v>78</v>
      </c>
      <c r="B10620" t="s">
        <v>291</v>
      </c>
      <c r="C10620">
        <v>1994</v>
      </c>
      <c r="D10620">
        <v>0</v>
      </c>
    </row>
    <row r="10621" spans="1:4" x14ac:dyDescent="0.2">
      <c r="A10621" t="s">
        <v>78</v>
      </c>
      <c r="B10621" t="s">
        <v>291</v>
      </c>
      <c r="C10621">
        <v>1995</v>
      </c>
      <c r="D10621">
        <v>0</v>
      </c>
    </row>
    <row r="10622" spans="1:4" x14ac:dyDescent="0.2">
      <c r="A10622" t="s">
        <v>78</v>
      </c>
      <c r="B10622" t="s">
        <v>291</v>
      </c>
      <c r="C10622">
        <v>1996</v>
      </c>
      <c r="D10622">
        <v>0</v>
      </c>
    </row>
    <row r="10623" spans="1:4" x14ac:dyDescent="0.2">
      <c r="A10623" t="s">
        <v>78</v>
      </c>
      <c r="B10623" t="s">
        <v>291</v>
      </c>
      <c r="C10623">
        <v>1997</v>
      </c>
      <c r="D10623">
        <v>0</v>
      </c>
    </row>
    <row r="10624" spans="1:4" x14ac:dyDescent="0.2">
      <c r="A10624" t="s">
        <v>78</v>
      </c>
      <c r="B10624" t="s">
        <v>291</v>
      </c>
      <c r="C10624">
        <v>1998</v>
      </c>
      <c r="D10624">
        <v>0</v>
      </c>
    </row>
    <row r="10625" spans="1:4" x14ac:dyDescent="0.2">
      <c r="A10625" t="s">
        <v>78</v>
      </c>
      <c r="B10625" t="s">
        <v>291</v>
      </c>
      <c r="C10625">
        <v>1999</v>
      </c>
      <c r="D10625">
        <v>2.4978167999999999E-2</v>
      </c>
    </row>
    <row r="10626" spans="1:4" x14ac:dyDescent="0.2">
      <c r="A10626" t="s">
        <v>78</v>
      </c>
      <c r="B10626" t="s">
        <v>291</v>
      </c>
      <c r="C10626">
        <v>2000</v>
      </c>
      <c r="D10626">
        <v>0.18280590999999999</v>
      </c>
    </row>
    <row r="10627" spans="1:4" x14ac:dyDescent="0.2">
      <c r="A10627" t="s">
        <v>78</v>
      </c>
      <c r="B10627" t="s">
        <v>291</v>
      </c>
      <c r="C10627">
        <v>2001</v>
      </c>
      <c r="D10627">
        <v>1.1928504600000001</v>
      </c>
    </row>
    <row r="10628" spans="1:4" x14ac:dyDescent="0.2">
      <c r="A10628" t="s">
        <v>78</v>
      </c>
      <c r="B10628" t="s">
        <v>291</v>
      </c>
      <c r="C10628">
        <v>2002</v>
      </c>
      <c r="D10628">
        <v>2.3412854310000002</v>
      </c>
    </row>
    <row r="10629" spans="1:4" x14ac:dyDescent="0.2">
      <c r="A10629" t="s">
        <v>78</v>
      </c>
      <c r="B10629" t="s">
        <v>291</v>
      </c>
      <c r="C10629">
        <v>2003</v>
      </c>
      <c r="D10629">
        <v>6.8043952829999998</v>
      </c>
    </row>
    <row r="10630" spans="1:4" x14ac:dyDescent="0.2">
      <c r="A10630" t="s">
        <v>78</v>
      </c>
      <c r="B10630" t="s">
        <v>291</v>
      </c>
      <c r="C10630">
        <v>2004</v>
      </c>
      <c r="D10630">
        <v>13.15920478</v>
      </c>
    </row>
    <row r="10631" spans="1:4" x14ac:dyDescent="0.2">
      <c r="A10631" t="s">
        <v>78</v>
      </c>
      <c r="B10631" t="s">
        <v>291</v>
      </c>
      <c r="C10631">
        <v>2005</v>
      </c>
      <c r="D10631">
        <v>16.066509029999999</v>
      </c>
    </row>
    <row r="10632" spans="1:4" x14ac:dyDescent="0.2">
      <c r="A10632" t="s">
        <v>78</v>
      </c>
      <c r="B10632" t="s">
        <v>291</v>
      </c>
      <c r="C10632">
        <v>2006</v>
      </c>
      <c r="D10632">
        <v>24.52876182</v>
      </c>
    </row>
    <row r="10633" spans="1:4" x14ac:dyDescent="0.2">
      <c r="A10633" t="s">
        <v>78</v>
      </c>
      <c r="B10633" t="s">
        <v>291</v>
      </c>
      <c r="C10633">
        <v>2007</v>
      </c>
      <c r="D10633">
        <v>31.364334110000001</v>
      </c>
    </row>
    <row r="10634" spans="1:4" x14ac:dyDescent="0.2">
      <c r="A10634" t="s">
        <v>78</v>
      </c>
      <c r="B10634" t="s">
        <v>291</v>
      </c>
      <c r="C10634">
        <v>2008</v>
      </c>
      <c r="D10634">
        <v>34.147043279999998</v>
      </c>
    </row>
    <row r="10635" spans="1:4" x14ac:dyDescent="0.2">
      <c r="A10635" t="s">
        <v>78</v>
      </c>
      <c r="B10635" t="s">
        <v>291</v>
      </c>
      <c r="C10635">
        <v>2009</v>
      </c>
      <c r="D10635">
        <v>47.259836929999999</v>
      </c>
    </row>
    <row r="10636" spans="1:4" x14ac:dyDescent="0.2">
      <c r="A10636" t="s">
        <v>78</v>
      </c>
      <c r="B10636" t="s">
        <v>291</v>
      </c>
      <c r="C10636">
        <v>2010</v>
      </c>
      <c r="D10636">
        <v>54.75007196</v>
      </c>
    </row>
    <row r="10637" spans="1:4" x14ac:dyDescent="0.2">
      <c r="A10637" t="s">
        <v>78</v>
      </c>
      <c r="B10637" t="s">
        <v>291</v>
      </c>
      <c r="C10637">
        <v>2011</v>
      </c>
      <c r="D10637">
        <v>61.270815630000001</v>
      </c>
    </row>
    <row r="10638" spans="1:4" x14ac:dyDescent="0.2">
      <c r="A10638" t="s">
        <v>78</v>
      </c>
      <c r="B10638" t="s">
        <v>291</v>
      </c>
      <c r="C10638">
        <v>2012</v>
      </c>
      <c r="D10638">
        <v>63.506489799999997</v>
      </c>
    </row>
    <row r="10639" spans="1:4" x14ac:dyDescent="0.2">
      <c r="A10639" t="s">
        <v>78</v>
      </c>
      <c r="B10639" t="s">
        <v>291</v>
      </c>
      <c r="C10639">
        <v>2013</v>
      </c>
      <c r="D10639">
        <v>62.778938549999999</v>
      </c>
    </row>
    <row r="10640" spans="1:4" x14ac:dyDescent="0.2">
      <c r="A10640" t="s">
        <v>78</v>
      </c>
      <c r="B10640" t="s">
        <v>291</v>
      </c>
      <c r="C10640">
        <v>2014</v>
      </c>
      <c r="D10640">
        <v>75.035892540000006</v>
      </c>
    </row>
    <row r="10641" spans="1:4" x14ac:dyDescent="0.2">
      <c r="A10641" t="s">
        <v>78</v>
      </c>
      <c r="B10641" t="s">
        <v>291</v>
      </c>
      <c r="C10641">
        <v>2015</v>
      </c>
      <c r="D10641">
        <v>79.524068130000003</v>
      </c>
    </row>
    <row r="10642" spans="1:4" x14ac:dyDescent="0.2">
      <c r="A10642" t="s">
        <v>78</v>
      </c>
      <c r="B10642" t="s">
        <v>291</v>
      </c>
      <c r="C10642">
        <v>2016</v>
      </c>
      <c r="D10642">
        <v>76.435273390000006</v>
      </c>
    </row>
    <row r="10643" spans="1:4" x14ac:dyDescent="0.2">
      <c r="A10643" t="s">
        <v>78</v>
      </c>
      <c r="B10643" t="s">
        <v>291</v>
      </c>
      <c r="C10643">
        <v>2017</v>
      </c>
      <c r="D10643">
        <v>89.999355390000005</v>
      </c>
    </row>
    <row r="10644" spans="1:4" x14ac:dyDescent="0.2">
      <c r="A10644" t="s">
        <v>78</v>
      </c>
      <c r="B10644" t="s">
        <v>291</v>
      </c>
      <c r="C10644">
        <v>2018</v>
      </c>
      <c r="D10644">
        <v>101.0895154</v>
      </c>
    </row>
    <row r="10645" spans="1:4" x14ac:dyDescent="0.2">
      <c r="A10645" t="s">
        <v>78</v>
      </c>
      <c r="B10645" t="s">
        <v>291</v>
      </c>
      <c r="C10645">
        <v>2019</v>
      </c>
      <c r="D10645">
        <v>113.5761609</v>
      </c>
    </row>
    <row r="10646" spans="1:4" x14ac:dyDescent="0.2">
      <c r="A10646" t="s">
        <v>124</v>
      </c>
      <c r="B10646" t="s">
        <v>290</v>
      </c>
      <c r="C10646">
        <v>1960</v>
      </c>
      <c r="D10646">
        <v>0</v>
      </c>
    </row>
    <row r="10647" spans="1:4" x14ac:dyDescent="0.2">
      <c r="A10647" t="s">
        <v>124</v>
      </c>
      <c r="B10647" t="s">
        <v>290</v>
      </c>
      <c r="C10647">
        <v>1965</v>
      </c>
      <c r="D10647">
        <v>0</v>
      </c>
    </row>
    <row r="10648" spans="1:4" x14ac:dyDescent="0.2">
      <c r="A10648" t="s">
        <v>124</v>
      </c>
      <c r="B10648" t="s">
        <v>290</v>
      </c>
      <c r="C10648">
        <v>1970</v>
      </c>
      <c r="D10648">
        <v>0</v>
      </c>
    </row>
    <row r="10649" spans="1:4" x14ac:dyDescent="0.2">
      <c r="A10649" t="s">
        <v>124</v>
      </c>
      <c r="B10649" t="s">
        <v>290</v>
      </c>
      <c r="C10649">
        <v>1975</v>
      </c>
      <c r="D10649">
        <v>0</v>
      </c>
    </row>
    <row r="10650" spans="1:4" x14ac:dyDescent="0.2">
      <c r="A10650" t="s">
        <v>124</v>
      </c>
      <c r="B10650" t="s">
        <v>290</v>
      </c>
      <c r="C10650">
        <v>1976</v>
      </c>
      <c r="D10650">
        <v>0</v>
      </c>
    </row>
    <row r="10651" spans="1:4" x14ac:dyDescent="0.2">
      <c r="A10651" t="s">
        <v>124</v>
      </c>
      <c r="B10651" t="s">
        <v>290</v>
      </c>
      <c r="C10651">
        <v>1977</v>
      </c>
      <c r="D10651">
        <v>0</v>
      </c>
    </row>
    <row r="10652" spans="1:4" x14ac:dyDescent="0.2">
      <c r="A10652" t="s">
        <v>124</v>
      </c>
      <c r="B10652" t="s">
        <v>290</v>
      </c>
      <c r="C10652">
        <v>1978</v>
      </c>
      <c r="D10652">
        <v>0</v>
      </c>
    </row>
    <row r="10653" spans="1:4" x14ac:dyDescent="0.2">
      <c r="A10653" t="s">
        <v>124</v>
      </c>
      <c r="B10653" t="s">
        <v>290</v>
      </c>
      <c r="C10653">
        <v>1979</v>
      </c>
      <c r="D10653">
        <v>0</v>
      </c>
    </row>
    <row r="10654" spans="1:4" x14ac:dyDescent="0.2">
      <c r="A10654" t="s">
        <v>124</v>
      </c>
      <c r="B10654" t="s">
        <v>290</v>
      </c>
      <c r="C10654">
        <v>1980</v>
      </c>
      <c r="D10654">
        <v>0</v>
      </c>
    </row>
    <row r="10655" spans="1:4" x14ac:dyDescent="0.2">
      <c r="A10655" t="s">
        <v>124</v>
      </c>
      <c r="B10655" t="s">
        <v>290</v>
      </c>
      <c r="C10655">
        <v>1981</v>
      </c>
      <c r="D10655">
        <v>0</v>
      </c>
    </row>
    <row r="10656" spans="1:4" x14ac:dyDescent="0.2">
      <c r="A10656" t="s">
        <v>124</v>
      </c>
      <c r="B10656" t="s">
        <v>290</v>
      </c>
      <c r="C10656">
        <v>1982</v>
      </c>
      <c r="D10656">
        <v>0</v>
      </c>
    </row>
    <row r="10657" spans="1:4" x14ac:dyDescent="0.2">
      <c r="A10657" t="s">
        <v>124</v>
      </c>
      <c r="B10657" t="s">
        <v>290</v>
      </c>
      <c r="C10657">
        <v>1983</v>
      </c>
      <c r="D10657">
        <v>0</v>
      </c>
    </row>
    <row r="10658" spans="1:4" x14ac:dyDescent="0.2">
      <c r="A10658" t="s">
        <v>124</v>
      </c>
      <c r="B10658" t="s">
        <v>290</v>
      </c>
      <c r="C10658">
        <v>1984</v>
      </c>
      <c r="D10658">
        <v>0</v>
      </c>
    </row>
    <row r="10659" spans="1:4" x14ac:dyDescent="0.2">
      <c r="A10659" t="s">
        <v>124</v>
      </c>
      <c r="B10659" t="s">
        <v>290</v>
      </c>
      <c r="C10659">
        <v>1985</v>
      </c>
      <c r="D10659">
        <v>0</v>
      </c>
    </row>
    <row r="10660" spans="1:4" x14ac:dyDescent="0.2">
      <c r="A10660" t="s">
        <v>124</v>
      </c>
      <c r="B10660" t="s">
        <v>290</v>
      </c>
      <c r="C10660">
        <v>1986</v>
      </c>
      <c r="D10660">
        <v>0</v>
      </c>
    </row>
    <row r="10661" spans="1:4" x14ac:dyDescent="0.2">
      <c r="A10661" t="s">
        <v>124</v>
      </c>
      <c r="B10661" t="s">
        <v>290</v>
      </c>
      <c r="C10661">
        <v>1987</v>
      </c>
      <c r="D10661">
        <v>0</v>
      </c>
    </row>
    <row r="10662" spans="1:4" x14ac:dyDescent="0.2">
      <c r="A10662" t="s">
        <v>124</v>
      </c>
      <c r="B10662" t="s">
        <v>290</v>
      </c>
      <c r="C10662">
        <v>1988</v>
      </c>
      <c r="D10662">
        <v>0</v>
      </c>
    </row>
    <row r="10663" spans="1:4" x14ac:dyDescent="0.2">
      <c r="A10663" t="s">
        <v>124</v>
      </c>
      <c r="B10663" t="s">
        <v>290</v>
      </c>
      <c r="C10663">
        <v>1989</v>
      </c>
      <c r="D10663">
        <v>0</v>
      </c>
    </row>
    <row r="10664" spans="1:4" x14ac:dyDescent="0.2">
      <c r="A10664" t="s">
        <v>124</v>
      </c>
      <c r="B10664" t="s">
        <v>290</v>
      </c>
      <c r="C10664">
        <v>1990</v>
      </c>
      <c r="D10664">
        <v>0</v>
      </c>
    </row>
    <row r="10665" spans="1:4" x14ac:dyDescent="0.2">
      <c r="A10665" t="s">
        <v>124</v>
      </c>
      <c r="B10665" t="s">
        <v>290</v>
      </c>
      <c r="C10665">
        <v>1991</v>
      </c>
      <c r="D10665">
        <v>0</v>
      </c>
    </row>
    <row r="10666" spans="1:4" x14ac:dyDescent="0.2">
      <c r="A10666" t="s">
        <v>124</v>
      </c>
      <c r="B10666" t="s">
        <v>290</v>
      </c>
      <c r="C10666">
        <v>1992</v>
      </c>
      <c r="D10666">
        <v>0</v>
      </c>
    </row>
    <row r="10667" spans="1:4" x14ac:dyDescent="0.2">
      <c r="A10667" t="s">
        <v>124</v>
      </c>
      <c r="B10667" t="s">
        <v>290</v>
      </c>
      <c r="C10667">
        <v>1993</v>
      </c>
      <c r="D10667">
        <v>0</v>
      </c>
    </row>
    <row r="10668" spans="1:4" x14ac:dyDescent="0.2">
      <c r="A10668" t="s">
        <v>124</v>
      </c>
      <c r="B10668" t="s">
        <v>290</v>
      </c>
      <c r="C10668">
        <v>1994</v>
      </c>
      <c r="D10668">
        <v>0</v>
      </c>
    </row>
    <row r="10669" spans="1:4" x14ac:dyDescent="0.2">
      <c r="A10669" t="s">
        <v>124</v>
      </c>
      <c r="B10669" t="s">
        <v>290</v>
      </c>
      <c r="C10669">
        <v>1995</v>
      </c>
      <c r="D10669">
        <v>0</v>
      </c>
    </row>
    <row r="10670" spans="1:4" x14ac:dyDescent="0.2">
      <c r="A10670" t="s">
        <v>124</v>
      </c>
      <c r="B10670" t="s">
        <v>290</v>
      </c>
      <c r="C10670">
        <v>1996</v>
      </c>
      <c r="D10670">
        <v>1.7431860000000001E-3</v>
      </c>
    </row>
    <row r="10671" spans="1:4" x14ac:dyDescent="0.2">
      <c r="A10671" t="s">
        <v>124</v>
      </c>
      <c r="B10671" t="s">
        <v>290</v>
      </c>
      <c r="C10671">
        <v>1997</v>
      </c>
      <c r="D10671">
        <v>5.3886519999999999E-3</v>
      </c>
    </row>
    <row r="10672" spans="1:4" x14ac:dyDescent="0.2">
      <c r="A10672" t="s">
        <v>124</v>
      </c>
      <c r="B10672" t="s">
        <v>290</v>
      </c>
      <c r="C10672">
        <v>1998</v>
      </c>
      <c r="D10672">
        <v>6.9681930000000001E-3</v>
      </c>
    </row>
    <row r="10673" spans="1:4" x14ac:dyDescent="0.2">
      <c r="A10673" t="s">
        <v>124</v>
      </c>
      <c r="B10673" t="s">
        <v>290</v>
      </c>
      <c r="C10673">
        <v>1999</v>
      </c>
      <c r="D10673">
        <v>1.0212984E-2</v>
      </c>
    </row>
    <row r="10674" spans="1:4" x14ac:dyDescent="0.2">
      <c r="A10674" t="s">
        <v>124</v>
      </c>
      <c r="B10674" t="s">
        <v>290</v>
      </c>
      <c r="C10674">
        <v>2000</v>
      </c>
      <c r="D10674">
        <v>1.8660494999999999E-2</v>
      </c>
    </row>
    <row r="10675" spans="1:4" x14ac:dyDescent="0.2">
      <c r="A10675" t="s">
        <v>124</v>
      </c>
      <c r="B10675" t="s">
        <v>290</v>
      </c>
      <c r="C10675">
        <v>2001</v>
      </c>
      <c r="D10675">
        <v>2.5797209000000001E-2</v>
      </c>
    </row>
    <row r="10676" spans="1:4" x14ac:dyDescent="0.2">
      <c r="A10676" t="s">
        <v>124</v>
      </c>
      <c r="B10676" t="s">
        <v>290</v>
      </c>
      <c r="C10676">
        <v>2002</v>
      </c>
      <c r="D10676">
        <v>0.20538778799999999</v>
      </c>
    </row>
    <row r="10677" spans="1:4" x14ac:dyDescent="0.2">
      <c r="A10677" t="s">
        <v>124</v>
      </c>
      <c r="B10677" t="s">
        <v>290</v>
      </c>
      <c r="C10677">
        <v>2003</v>
      </c>
      <c r="D10677">
        <v>0.72791649999999997</v>
      </c>
    </row>
    <row r="10678" spans="1:4" x14ac:dyDescent="0.2">
      <c r="A10678" t="s">
        <v>124</v>
      </c>
      <c r="B10678" t="s">
        <v>290</v>
      </c>
      <c r="C10678">
        <v>2004</v>
      </c>
      <c r="D10678">
        <v>2.0263001759999999</v>
      </c>
    </row>
    <row r="10679" spans="1:4" x14ac:dyDescent="0.2">
      <c r="A10679" t="s">
        <v>124</v>
      </c>
      <c r="B10679" t="s">
        <v>290</v>
      </c>
      <c r="C10679">
        <v>2005</v>
      </c>
      <c r="D10679">
        <v>3.903188552</v>
      </c>
    </row>
    <row r="10680" spans="1:4" x14ac:dyDescent="0.2">
      <c r="A10680" t="s">
        <v>124</v>
      </c>
      <c r="B10680" t="s">
        <v>290</v>
      </c>
      <c r="C10680">
        <v>2006</v>
      </c>
      <c r="D10680">
        <v>31.05775341</v>
      </c>
    </row>
    <row r="10681" spans="1:4" x14ac:dyDescent="0.2">
      <c r="A10681" t="s">
        <v>124</v>
      </c>
      <c r="B10681" t="s">
        <v>290</v>
      </c>
      <c r="C10681">
        <v>2007</v>
      </c>
      <c r="D10681">
        <v>30.197777840000001</v>
      </c>
    </row>
    <row r="10682" spans="1:4" x14ac:dyDescent="0.2">
      <c r="A10682" t="s">
        <v>124</v>
      </c>
      <c r="B10682" t="s">
        <v>290</v>
      </c>
      <c r="C10682">
        <v>2008</v>
      </c>
      <c r="D10682">
        <v>50.950841410000002</v>
      </c>
    </row>
    <row r="10683" spans="1:4" x14ac:dyDescent="0.2">
      <c r="A10683" t="s">
        <v>124</v>
      </c>
      <c r="B10683" t="s">
        <v>290</v>
      </c>
      <c r="C10683">
        <v>2009</v>
      </c>
      <c r="D10683">
        <v>66.533120659999994</v>
      </c>
    </row>
    <row r="10684" spans="1:4" x14ac:dyDescent="0.2">
      <c r="A10684" t="s">
        <v>124</v>
      </c>
      <c r="B10684" t="s">
        <v>290</v>
      </c>
      <c r="C10684">
        <v>2010</v>
      </c>
      <c r="D10684">
        <v>78.922957929999995</v>
      </c>
    </row>
    <row r="10685" spans="1:4" x14ac:dyDescent="0.2">
      <c r="A10685" t="s">
        <v>124</v>
      </c>
      <c r="B10685" t="s">
        <v>290</v>
      </c>
      <c r="C10685">
        <v>2011</v>
      </c>
      <c r="D10685">
        <v>82.156437600000004</v>
      </c>
    </row>
    <row r="10686" spans="1:4" x14ac:dyDescent="0.2">
      <c r="A10686" t="s">
        <v>124</v>
      </c>
      <c r="B10686" t="s">
        <v>290</v>
      </c>
      <c r="C10686">
        <v>2012</v>
      </c>
      <c r="D10686">
        <v>82.896974979999996</v>
      </c>
    </row>
    <row r="10687" spans="1:4" x14ac:dyDescent="0.2">
      <c r="A10687" t="s">
        <v>124</v>
      </c>
      <c r="B10687" t="s">
        <v>290</v>
      </c>
      <c r="C10687">
        <v>2013</v>
      </c>
      <c r="D10687">
        <v>93.515087089999994</v>
      </c>
    </row>
    <row r="10688" spans="1:4" x14ac:dyDescent="0.2">
      <c r="A10688" t="s">
        <v>124</v>
      </c>
      <c r="B10688" t="s">
        <v>290</v>
      </c>
      <c r="C10688">
        <v>2014</v>
      </c>
      <c r="D10688">
        <v>96.925504250000003</v>
      </c>
    </row>
    <row r="10689" spans="1:4" x14ac:dyDescent="0.2">
      <c r="A10689" t="s">
        <v>124</v>
      </c>
      <c r="B10689" t="s">
        <v>290</v>
      </c>
      <c r="C10689">
        <v>2015</v>
      </c>
      <c r="D10689">
        <v>100.4136726</v>
      </c>
    </row>
    <row r="10690" spans="1:4" x14ac:dyDescent="0.2">
      <c r="A10690" t="s">
        <v>124</v>
      </c>
      <c r="B10690" t="s">
        <v>290</v>
      </c>
      <c r="C10690">
        <v>2016</v>
      </c>
      <c r="D10690">
        <v>108.5001937</v>
      </c>
    </row>
    <row r="10691" spans="1:4" x14ac:dyDescent="0.2">
      <c r="A10691" t="s">
        <v>124</v>
      </c>
      <c r="B10691" t="s">
        <v>290</v>
      </c>
      <c r="C10691">
        <v>2017</v>
      </c>
      <c r="D10691">
        <v>111.52816559999999</v>
      </c>
    </row>
    <row r="10692" spans="1:4" x14ac:dyDescent="0.2">
      <c r="A10692" t="s">
        <v>57</v>
      </c>
      <c r="B10692" t="s">
        <v>289</v>
      </c>
      <c r="C10692">
        <v>1960</v>
      </c>
      <c r="D10692">
        <v>0</v>
      </c>
    </row>
    <row r="10693" spans="1:4" x14ac:dyDescent="0.2">
      <c r="A10693" t="s">
        <v>57</v>
      </c>
      <c r="B10693" t="s">
        <v>289</v>
      </c>
      <c r="C10693">
        <v>1965</v>
      </c>
      <c r="D10693">
        <v>0</v>
      </c>
    </row>
    <row r="10694" spans="1:4" x14ac:dyDescent="0.2">
      <c r="A10694" t="s">
        <v>57</v>
      </c>
      <c r="B10694" t="s">
        <v>289</v>
      </c>
      <c r="C10694">
        <v>1970</v>
      </c>
      <c r="D10694">
        <v>0</v>
      </c>
    </row>
    <row r="10695" spans="1:4" x14ac:dyDescent="0.2">
      <c r="A10695" t="s">
        <v>57</v>
      </c>
      <c r="B10695" t="s">
        <v>289</v>
      </c>
      <c r="C10695">
        <v>1975</v>
      </c>
      <c r="D10695">
        <v>0</v>
      </c>
    </row>
    <row r="10696" spans="1:4" x14ac:dyDescent="0.2">
      <c r="A10696" t="s">
        <v>57</v>
      </c>
      <c r="B10696" t="s">
        <v>289</v>
      </c>
      <c r="C10696">
        <v>1976</v>
      </c>
      <c r="D10696">
        <v>0</v>
      </c>
    </row>
    <row r="10697" spans="1:4" x14ac:dyDescent="0.2">
      <c r="A10697" t="s">
        <v>57</v>
      </c>
      <c r="B10697" t="s">
        <v>289</v>
      </c>
      <c r="C10697">
        <v>1977</v>
      </c>
      <c r="D10697">
        <v>0</v>
      </c>
    </row>
    <row r="10698" spans="1:4" x14ac:dyDescent="0.2">
      <c r="A10698" t="s">
        <v>57</v>
      </c>
      <c r="B10698" t="s">
        <v>289</v>
      </c>
      <c r="C10698">
        <v>1978</v>
      </c>
      <c r="D10698">
        <v>0</v>
      </c>
    </row>
    <row r="10699" spans="1:4" x14ac:dyDescent="0.2">
      <c r="A10699" t="s">
        <v>57</v>
      </c>
      <c r="B10699" t="s">
        <v>289</v>
      </c>
      <c r="C10699">
        <v>1979</v>
      </c>
      <c r="D10699">
        <v>0</v>
      </c>
    </row>
    <row r="10700" spans="1:4" x14ac:dyDescent="0.2">
      <c r="A10700" t="s">
        <v>57</v>
      </c>
      <c r="B10700" t="s">
        <v>289</v>
      </c>
      <c r="C10700">
        <v>1980</v>
      </c>
      <c r="D10700">
        <v>0</v>
      </c>
    </row>
    <row r="10701" spans="1:4" x14ac:dyDescent="0.2">
      <c r="A10701" t="s">
        <v>57</v>
      </c>
      <c r="B10701" t="s">
        <v>289</v>
      </c>
      <c r="C10701">
        <v>1981</v>
      </c>
      <c r="D10701">
        <v>0</v>
      </c>
    </row>
    <row r="10702" spans="1:4" x14ac:dyDescent="0.2">
      <c r="A10702" t="s">
        <v>57</v>
      </c>
      <c r="B10702" t="s">
        <v>289</v>
      </c>
      <c r="C10702">
        <v>1982</v>
      </c>
      <c r="D10702">
        <v>0</v>
      </c>
    </row>
    <row r="10703" spans="1:4" x14ac:dyDescent="0.2">
      <c r="A10703" t="s">
        <v>57</v>
      </c>
      <c r="B10703" t="s">
        <v>289</v>
      </c>
      <c r="C10703">
        <v>1983</v>
      </c>
      <c r="D10703">
        <v>0</v>
      </c>
    </row>
    <row r="10704" spans="1:4" x14ac:dyDescent="0.2">
      <c r="A10704" t="s">
        <v>57</v>
      </c>
      <c r="B10704" t="s">
        <v>289</v>
      </c>
      <c r="C10704">
        <v>1984</v>
      </c>
      <c r="D10704">
        <v>0</v>
      </c>
    </row>
    <row r="10705" spans="1:4" x14ac:dyDescent="0.2">
      <c r="A10705" t="s">
        <v>57</v>
      </c>
      <c r="B10705" t="s">
        <v>289</v>
      </c>
      <c r="C10705">
        <v>1985</v>
      </c>
      <c r="D10705">
        <v>0</v>
      </c>
    </row>
    <row r="10706" spans="1:4" x14ac:dyDescent="0.2">
      <c r="A10706" t="s">
        <v>57</v>
      </c>
      <c r="B10706" t="s">
        <v>289</v>
      </c>
      <c r="C10706">
        <v>1986</v>
      </c>
      <c r="D10706">
        <v>0</v>
      </c>
    </row>
    <row r="10707" spans="1:4" x14ac:dyDescent="0.2">
      <c r="A10707" t="s">
        <v>57</v>
      </c>
      <c r="B10707" t="s">
        <v>289</v>
      </c>
      <c r="C10707">
        <v>1987</v>
      </c>
      <c r="D10707">
        <v>0</v>
      </c>
    </row>
    <row r="10708" spans="1:4" x14ac:dyDescent="0.2">
      <c r="A10708" t="s">
        <v>57</v>
      </c>
      <c r="B10708" t="s">
        <v>289</v>
      </c>
      <c r="C10708">
        <v>1988</v>
      </c>
      <c r="D10708">
        <v>0</v>
      </c>
    </row>
    <row r="10709" spans="1:4" x14ac:dyDescent="0.2">
      <c r="A10709" t="s">
        <v>57</v>
      </c>
      <c r="B10709" t="s">
        <v>289</v>
      </c>
      <c r="C10709">
        <v>1989</v>
      </c>
      <c r="D10709">
        <v>0</v>
      </c>
    </row>
    <row r="10710" spans="1:4" x14ac:dyDescent="0.2">
      <c r="A10710" t="s">
        <v>57</v>
      </c>
      <c r="B10710" t="s">
        <v>289</v>
      </c>
      <c r="C10710">
        <v>1990</v>
      </c>
      <c r="D10710">
        <v>0</v>
      </c>
    </row>
    <row r="10711" spans="1:4" x14ac:dyDescent="0.2">
      <c r="A10711" t="s">
        <v>57</v>
      </c>
      <c r="B10711" t="s">
        <v>289</v>
      </c>
      <c r="C10711">
        <v>1991</v>
      </c>
      <c r="D10711">
        <v>0</v>
      </c>
    </row>
    <row r="10712" spans="1:4" x14ac:dyDescent="0.2">
      <c r="A10712" t="s">
        <v>57</v>
      </c>
      <c r="B10712" t="s">
        <v>289</v>
      </c>
      <c r="C10712">
        <v>1992</v>
      </c>
      <c r="D10712">
        <v>0</v>
      </c>
    </row>
    <row r="10713" spans="1:4" x14ac:dyDescent="0.2">
      <c r="A10713" t="s">
        <v>57</v>
      </c>
      <c r="B10713" t="s">
        <v>289</v>
      </c>
      <c r="C10713">
        <v>1993</v>
      </c>
      <c r="D10713">
        <v>0</v>
      </c>
    </row>
    <row r="10714" spans="1:4" x14ac:dyDescent="0.2">
      <c r="A10714" t="s">
        <v>57</v>
      </c>
      <c r="B10714" t="s">
        <v>289</v>
      </c>
      <c r="C10714">
        <v>1994</v>
      </c>
      <c r="D10714">
        <v>1.2885240000000001E-3</v>
      </c>
    </row>
    <row r="10715" spans="1:4" x14ac:dyDescent="0.2">
      <c r="A10715" t="s">
        <v>57</v>
      </c>
      <c r="B10715" t="s">
        <v>289</v>
      </c>
      <c r="C10715">
        <v>1995</v>
      </c>
      <c r="D10715">
        <v>1.1804729E-2</v>
      </c>
    </row>
    <row r="10716" spans="1:4" x14ac:dyDescent="0.2">
      <c r="A10716" t="s">
        <v>57</v>
      </c>
      <c r="B10716" t="s">
        <v>289</v>
      </c>
      <c r="C10716">
        <v>1996</v>
      </c>
      <c r="D10716">
        <v>2.9686781999999998E-2</v>
      </c>
    </row>
    <row r="10717" spans="1:4" x14ac:dyDescent="0.2">
      <c r="A10717" t="s">
        <v>57</v>
      </c>
      <c r="B10717" t="s">
        <v>289</v>
      </c>
      <c r="C10717">
        <v>1997</v>
      </c>
      <c r="D10717">
        <v>6.4758415999999999E-2</v>
      </c>
    </row>
    <row r="10718" spans="1:4" x14ac:dyDescent="0.2">
      <c r="A10718" t="s">
        <v>57</v>
      </c>
      <c r="B10718" t="s">
        <v>289</v>
      </c>
      <c r="C10718">
        <v>1998</v>
      </c>
      <c r="D10718">
        <v>0.118844027</v>
      </c>
    </row>
    <row r="10719" spans="1:4" x14ac:dyDescent="0.2">
      <c r="A10719" t="s">
        <v>57</v>
      </c>
      <c r="B10719" t="s">
        <v>289</v>
      </c>
      <c r="C10719">
        <v>1999</v>
      </c>
      <c r="D10719">
        <v>0.155895072</v>
      </c>
    </row>
    <row r="10720" spans="1:4" x14ac:dyDescent="0.2">
      <c r="A10720" t="s">
        <v>57</v>
      </c>
      <c r="B10720" t="s">
        <v>289</v>
      </c>
      <c r="C10720">
        <v>2000</v>
      </c>
      <c r="D10720">
        <v>0.329912553</v>
      </c>
    </row>
    <row r="10721" spans="1:4" x14ac:dyDescent="0.2">
      <c r="A10721" t="s">
        <v>57</v>
      </c>
      <c r="B10721" t="s">
        <v>289</v>
      </c>
      <c r="C10721">
        <v>2001</v>
      </c>
      <c r="D10721">
        <v>0.80137600799999997</v>
      </c>
    </row>
    <row r="10722" spans="1:4" x14ac:dyDescent="0.2">
      <c r="A10722" t="s">
        <v>57</v>
      </c>
      <c r="B10722" t="s">
        <v>289</v>
      </c>
      <c r="C10722">
        <v>2002</v>
      </c>
      <c r="D10722">
        <v>1.717454764</v>
      </c>
    </row>
    <row r="10723" spans="1:4" x14ac:dyDescent="0.2">
      <c r="A10723" t="s">
        <v>57</v>
      </c>
      <c r="B10723" t="s">
        <v>289</v>
      </c>
      <c r="C10723">
        <v>2003</v>
      </c>
      <c r="D10723">
        <v>3.5720397020000001</v>
      </c>
    </row>
    <row r="10724" spans="1:4" x14ac:dyDescent="0.2">
      <c r="A10724" t="s">
        <v>57</v>
      </c>
      <c r="B10724" t="s">
        <v>289</v>
      </c>
      <c r="C10724">
        <v>2004</v>
      </c>
      <c r="D10724">
        <v>5.1953239839999998</v>
      </c>
    </row>
    <row r="10725" spans="1:4" x14ac:dyDescent="0.2">
      <c r="A10725" t="s">
        <v>57</v>
      </c>
      <c r="B10725" t="s">
        <v>289</v>
      </c>
      <c r="C10725">
        <v>2005</v>
      </c>
      <c r="D10725">
        <v>7.708648459</v>
      </c>
    </row>
    <row r="10726" spans="1:4" x14ac:dyDescent="0.2">
      <c r="A10726" t="s">
        <v>57</v>
      </c>
      <c r="B10726" t="s">
        <v>289</v>
      </c>
      <c r="C10726">
        <v>2006</v>
      </c>
      <c r="D10726">
        <v>14.18252749</v>
      </c>
    </row>
    <row r="10727" spans="1:4" x14ac:dyDescent="0.2">
      <c r="A10727" t="s">
        <v>57</v>
      </c>
      <c r="B10727" t="s">
        <v>289</v>
      </c>
      <c r="C10727">
        <v>2007</v>
      </c>
      <c r="D10727">
        <v>20.28444734</v>
      </c>
    </row>
    <row r="10728" spans="1:4" x14ac:dyDescent="0.2">
      <c r="A10728" t="s">
        <v>57</v>
      </c>
      <c r="B10728" t="s">
        <v>289</v>
      </c>
      <c r="C10728">
        <v>2008</v>
      </c>
      <c r="D10728">
        <v>31.076624460000001</v>
      </c>
    </row>
    <row r="10729" spans="1:4" x14ac:dyDescent="0.2">
      <c r="A10729" t="s">
        <v>57</v>
      </c>
      <c r="B10729" t="s">
        <v>289</v>
      </c>
      <c r="C10729">
        <v>2009</v>
      </c>
      <c r="D10729">
        <v>40.557072310000002</v>
      </c>
    </row>
    <row r="10730" spans="1:4" x14ac:dyDescent="0.2">
      <c r="A10730" t="s">
        <v>57</v>
      </c>
      <c r="B10730" t="s">
        <v>289</v>
      </c>
      <c r="C10730">
        <v>2010</v>
      </c>
      <c r="D10730">
        <v>47.317919500000002</v>
      </c>
    </row>
    <row r="10731" spans="1:4" x14ac:dyDescent="0.2">
      <c r="A10731" t="s">
        <v>57</v>
      </c>
      <c r="B10731" t="s">
        <v>289</v>
      </c>
      <c r="C10731">
        <v>2011</v>
      </c>
      <c r="D10731">
        <v>56.195492479999999</v>
      </c>
    </row>
    <row r="10732" spans="1:4" x14ac:dyDescent="0.2">
      <c r="A10732" t="s">
        <v>57</v>
      </c>
      <c r="B10732" t="s">
        <v>289</v>
      </c>
      <c r="C10732">
        <v>2012</v>
      </c>
      <c r="D10732">
        <v>57.848098200000003</v>
      </c>
    </row>
    <row r="10733" spans="1:4" x14ac:dyDescent="0.2">
      <c r="A10733" t="s">
        <v>57</v>
      </c>
      <c r="B10733" t="s">
        <v>289</v>
      </c>
      <c r="C10733">
        <v>2013</v>
      </c>
      <c r="D10733">
        <v>56.602829819999997</v>
      </c>
    </row>
    <row r="10734" spans="1:4" x14ac:dyDescent="0.2">
      <c r="A10734" t="s">
        <v>57</v>
      </c>
      <c r="B10734" t="s">
        <v>289</v>
      </c>
      <c r="C10734">
        <v>2014</v>
      </c>
      <c r="D10734">
        <v>63.775616929999998</v>
      </c>
    </row>
    <row r="10735" spans="1:4" x14ac:dyDescent="0.2">
      <c r="A10735" t="s">
        <v>57</v>
      </c>
      <c r="B10735" t="s">
        <v>289</v>
      </c>
      <c r="C10735">
        <v>2015</v>
      </c>
      <c r="D10735">
        <v>77.046564419999996</v>
      </c>
    </row>
    <row r="10736" spans="1:4" x14ac:dyDescent="0.2">
      <c r="A10736" t="s">
        <v>57</v>
      </c>
      <c r="B10736" t="s">
        <v>289</v>
      </c>
      <c r="C10736">
        <v>2016</v>
      </c>
      <c r="D10736">
        <v>75.484952370000002</v>
      </c>
    </row>
    <row r="10737" spans="1:4" x14ac:dyDescent="0.2">
      <c r="A10737" t="s">
        <v>57</v>
      </c>
      <c r="B10737" t="s">
        <v>289</v>
      </c>
      <c r="C10737">
        <v>2017</v>
      </c>
      <c r="D10737">
        <v>73.094789989999995</v>
      </c>
    </row>
    <row r="10738" spans="1:4" x14ac:dyDescent="0.2">
      <c r="A10738" t="s">
        <v>57</v>
      </c>
      <c r="B10738" t="s">
        <v>289</v>
      </c>
      <c r="C10738">
        <v>2018</v>
      </c>
      <c r="D10738">
        <v>77.241352230000004</v>
      </c>
    </row>
    <row r="10739" spans="1:4" x14ac:dyDescent="0.2">
      <c r="A10739" t="s">
        <v>57</v>
      </c>
      <c r="B10739" t="s">
        <v>289</v>
      </c>
      <c r="C10739">
        <v>2019</v>
      </c>
      <c r="D10739">
        <v>82.208174080000006</v>
      </c>
    </row>
    <row r="10740" spans="1:4" x14ac:dyDescent="0.2">
      <c r="A10740" t="s">
        <v>24</v>
      </c>
      <c r="B10740" t="s">
        <v>288</v>
      </c>
      <c r="C10740">
        <v>1960</v>
      </c>
      <c r="D10740">
        <v>0</v>
      </c>
    </row>
    <row r="10741" spans="1:4" x14ac:dyDescent="0.2">
      <c r="A10741" t="s">
        <v>24</v>
      </c>
      <c r="B10741" t="s">
        <v>288</v>
      </c>
      <c r="C10741">
        <v>1965</v>
      </c>
      <c r="D10741">
        <v>0</v>
      </c>
    </row>
    <row r="10742" spans="1:4" x14ac:dyDescent="0.2">
      <c r="A10742" t="s">
        <v>24</v>
      </c>
      <c r="B10742" t="s">
        <v>288</v>
      </c>
      <c r="C10742">
        <v>1970</v>
      </c>
      <c r="D10742">
        <v>0</v>
      </c>
    </row>
    <row r="10743" spans="1:4" x14ac:dyDescent="0.2">
      <c r="A10743" t="s">
        <v>24</v>
      </c>
      <c r="B10743" t="s">
        <v>288</v>
      </c>
      <c r="C10743">
        <v>1975</v>
      </c>
      <c r="D10743">
        <v>0</v>
      </c>
    </row>
    <row r="10744" spans="1:4" x14ac:dyDescent="0.2">
      <c r="A10744" t="s">
        <v>24</v>
      </c>
      <c r="B10744" t="s">
        <v>288</v>
      </c>
      <c r="C10744">
        <v>1976</v>
      </c>
      <c r="D10744">
        <v>0</v>
      </c>
    </row>
    <row r="10745" spans="1:4" x14ac:dyDescent="0.2">
      <c r="A10745" t="s">
        <v>24</v>
      </c>
      <c r="B10745" t="s">
        <v>288</v>
      </c>
      <c r="C10745">
        <v>1977</v>
      </c>
      <c r="D10745">
        <v>0</v>
      </c>
    </row>
    <row r="10746" spans="1:4" x14ac:dyDescent="0.2">
      <c r="A10746" t="s">
        <v>24</v>
      </c>
      <c r="B10746" t="s">
        <v>288</v>
      </c>
      <c r="C10746">
        <v>1978</v>
      </c>
      <c r="D10746">
        <v>0</v>
      </c>
    </row>
    <row r="10747" spans="1:4" x14ac:dyDescent="0.2">
      <c r="A10747" t="s">
        <v>24</v>
      </c>
      <c r="B10747" t="s">
        <v>288</v>
      </c>
      <c r="C10747">
        <v>1979</v>
      </c>
      <c r="D10747">
        <v>0</v>
      </c>
    </row>
    <row r="10748" spans="1:4" x14ac:dyDescent="0.2">
      <c r="A10748" t="s">
        <v>24</v>
      </c>
      <c r="B10748" t="s">
        <v>288</v>
      </c>
      <c r="C10748">
        <v>1980</v>
      </c>
      <c r="D10748">
        <v>0</v>
      </c>
    </row>
    <row r="10749" spans="1:4" x14ac:dyDescent="0.2">
      <c r="A10749" t="s">
        <v>24</v>
      </c>
      <c r="B10749" t="s">
        <v>288</v>
      </c>
      <c r="C10749">
        <v>1981</v>
      </c>
      <c r="D10749">
        <v>0</v>
      </c>
    </row>
    <row r="10750" spans="1:4" x14ac:dyDescent="0.2">
      <c r="A10750" t="s">
        <v>24</v>
      </c>
      <c r="B10750" t="s">
        <v>288</v>
      </c>
      <c r="C10750">
        <v>1982</v>
      </c>
      <c r="D10750">
        <v>0</v>
      </c>
    </row>
    <row r="10751" spans="1:4" x14ac:dyDescent="0.2">
      <c r="A10751" t="s">
        <v>24</v>
      </c>
      <c r="B10751" t="s">
        <v>288</v>
      </c>
      <c r="C10751">
        <v>1983</v>
      </c>
      <c r="D10751">
        <v>0</v>
      </c>
    </row>
    <row r="10752" spans="1:4" x14ac:dyDescent="0.2">
      <c r="A10752" t="s">
        <v>24</v>
      </c>
      <c r="B10752" t="s">
        <v>288</v>
      </c>
      <c r="C10752">
        <v>1984</v>
      </c>
      <c r="D10752">
        <v>0</v>
      </c>
    </row>
    <row r="10753" spans="1:4" x14ac:dyDescent="0.2">
      <c r="A10753" t="s">
        <v>24</v>
      </c>
      <c r="B10753" t="s">
        <v>288</v>
      </c>
      <c r="C10753">
        <v>1985</v>
      </c>
      <c r="D10753">
        <v>0</v>
      </c>
    </row>
    <row r="10754" spans="1:4" x14ac:dyDescent="0.2">
      <c r="A10754" t="s">
        <v>24</v>
      </c>
      <c r="B10754" t="s">
        <v>288</v>
      </c>
      <c r="C10754">
        <v>1986</v>
      </c>
      <c r="D10754">
        <v>1.549639E-3</v>
      </c>
    </row>
    <row r="10755" spans="1:4" x14ac:dyDescent="0.2">
      <c r="A10755" t="s">
        <v>24</v>
      </c>
      <c r="B10755" t="s">
        <v>288</v>
      </c>
      <c r="C10755">
        <v>1987</v>
      </c>
      <c r="D10755">
        <v>1.090352E-2</v>
      </c>
    </row>
    <row r="10756" spans="1:4" x14ac:dyDescent="0.2">
      <c r="A10756" t="s">
        <v>24</v>
      </c>
      <c r="B10756" t="s">
        <v>288</v>
      </c>
      <c r="C10756">
        <v>1988</v>
      </c>
      <c r="D10756">
        <v>3.1995835E-2</v>
      </c>
    </row>
    <row r="10757" spans="1:4" x14ac:dyDescent="0.2">
      <c r="A10757" t="s">
        <v>24</v>
      </c>
      <c r="B10757" t="s">
        <v>288</v>
      </c>
      <c r="C10757">
        <v>1989</v>
      </c>
      <c r="D10757">
        <v>7.1605607000000002E-2</v>
      </c>
    </row>
    <row r="10758" spans="1:4" x14ac:dyDescent="0.2">
      <c r="A10758" t="s">
        <v>24</v>
      </c>
      <c r="B10758" t="s">
        <v>288</v>
      </c>
      <c r="C10758">
        <v>1990</v>
      </c>
      <c r="D10758">
        <v>0.111783995</v>
      </c>
    </row>
    <row r="10759" spans="1:4" x14ac:dyDescent="0.2">
      <c r="A10759" t="s">
        <v>24</v>
      </c>
      <c r="B10759" t="s">
        <v>288</v>
      </c>
      <c r="C10759">
        <v>1991</v>
      </c>
      <c r="D10759">
        <v>0.21587572699999999</v>
      </c>
    </row>
    <row r="10760" spans="1:4" x14ac:dyDescent="0.2">
      <c r="A10760" t="s">
        <v>24</v>
      </c>
      <c r="B10760" t="s">
        <v>288</v>
      </c>
      <c r="C10760">
        <v>1992</v>
      </c>
      <c r="D10760">
        <v>0.43345368400000001</v>
      </c>
    </row>
    <row r="10761" spans="1:4" x14ac:dyDescent="0.2">
      <c r="A10761" t="s">
        <v>24</v>
      </c>
      <c r="B10761" t="s">
        <v>288</v>
      </c>
      <c r="C10761">
        <v>1993</v>
      </c>
      <c r="D10761">
        <v>0.70890090400000005</v>
      </c>
    </row>
    <row r="10762" spans="1:4" x14ac:dyDescent="0.2">
      <c r="A10762" t="s">
        <v>24</v>
      </c>
      <c r="B10762" t="s">
        <v>288</v>
      </c>
      <c r="C10762">
        <v>1994</v>
      </c>
      <c r="D10762">
        <v>1.252279629</v>
      </c>
    </row>
    <row r="10763" spans="1:4" x14ac:dyDescent="0.2">
      <c r="A10763" t="s">
        <v>24</v>
      </c>
      <c r="B10763" t="s">
        <v>288</v>
      </c>
      <c r="C10763">
        <v>1995</v>
      </c>
      <c r="D10763">
        <v>2.182420536</v>
      </c>
    </row>
    <row r="10764" spans="1:4" x14ac:dyDescent="0.2">
      <c r="A10764" t="s">
        <v>24</v>
      </c>
      <c r="B10764" t="s">
        <v>288</v>
      </c>
      <c r="C10764">
        <v>1996</v>
      </c>
      <c r="D10764">
        <v>3.0677220919999999</v>
      </c>
    </row>
    <row r="10765" spans="1:4" x14ac:dyDescent="0.2">
      <c r="A10765" t="s">
        <v>24</v>
      </c>
      <c r="B10765" t="s">
        <v>288</v>
      </c>
      <c r="C10765">
        <v>1997</v>
      </c>
      <c r="D10765">
        <v>3.622068697</v>
      </c>
    </row>
    <row r="10766" spans="1:4" x14ac:dyDescent="0.2">
      <c r="A10766" t="s">
        <v>24</v>
      </c>
      <c r="B10766" t="s">
        <v>288</v>
      </c>
      <c r="C10766">
        <v>1998</v>
      </c>
      <c r="D10766">
        <v>3.2101220970000002</v>
      </c>
    </row>
    <row r="10767" spans="1:4" x14ac:dyDescent="0.2">
      <c r="A10767" t="s">
        <v>24</v>
      </c>
      <c r="B10767" t="s">
        <v>288</v>
      </c>
      <c r="C10767">
        <v>1999</v>
      </c>
      <c r="D10767">
        <v>3.7551439179999999</v>
      </c>
    </row>
    <row r="10768" spans="1:4" x14ac:dyDescent="0.2">
      <c r="A10768" t="s">
        <v>24</v>
      </c>
      <c r="B10768" t="s">
        <v>288</v>
      </c>
      <c r="C10768">
        <v>2000</v>
      </c>
      <c r="D10768">
        <v>4.8544428049999997</v>
      </c>
    </row>
    <row r="10769" spans="1:4" x14ac:dyDescent="0.2">
      <c r="A10769" t="s">
        <v>24</v>
      </c>
      <c r="B10769" t="s">
        <v>288</v>
      </c>
      <c r="C10769">
        <v>2001</v>
      </c>
      <c r="D10769">
        <v>11.88242923</v>
      </c>
    </row>
    <row r="10770" spans="1:4" x14ac:dyDescent="0.2">
      <c r="A10770" t="s">
        <v>24</v>
      </c>
      <c r="B10770" t="s">
        <v>288</v>
      </c>
      <c r="C10770">
        <v>2002</v>
      </c>
      <c r="D10770">
        <v>27.236052229999999</v>
      </c>
    </row>
    <row r="10771" spans="1:4" x14ac:dyDescent="0.2">
      <c r="A10771" t="s">
        <v>24</v>
      </c>
      <c r="B10771" t="s">
        <v>288</v>
      </c>
      <c r="C10771">
        <v>2003</v>
      </c>
      <c r="D10771">
        <v>33.488698489999997</v>
      </c>
    </row>
    <row r="10772" spans="1:4" x14ac:dyDescent="0.2">
      <c r="A10772" t="s">
        <v>24</v>
      </c>
      <c r="B10772" t="s">
        <v>288</v>
      </c>
      <c r="C10772">
        <v>2004</v>
      </c>
      <c r="D10772">
        <v>41.488459030000001</v>
      </c>
    </row>
    <row r="10773" spans="1:4" x14ac:dyDescent="0.2">
      <c r="A10773" t="s">
        <v>24</v>
      </c>
      <c r="B10773" t="s">
        <v>288</v>
      </c>
      <c r="C10773">
        <v>2005</v>
      </c>
      <c r="D10773">
        <v>46.563761149999998</v>
      </c>
    </row>
    <row r="10774" spans="1:4" x14ac:dyDescent="0.2">
      <c r="A10774" t="s">
        <v>24</v>
      </c>
      <c r="B10774" t="s">
        <v>288</v>
      </c>
      <c r="C10774">
        <v>2006</v>
      </c>
      <c r="D10774">
        <v>60.96934177</v>
      </c>
    </row>
    <row r="10775" spans="1:4" x14ac:dyDescent="0.2">
      <c r="A10775" t="s">
        <v>24</v>
      </c>
      <c r="B10775" t="s">
        <v>288</v>
      </c>
      <c r="C10775">
        <v>2007</v>
      </c>
      <c r="D10775">
        <v>80.042821869999997</v>
      </c>
    </row>
    <row r="10776" spans="1:4" x14ac:dyDescent="0.2">
      <c r="A10776" t="s">
        <v>24</v>
      </c>
      <c r="B10776" t="s">
        <v>288</v>
      </c>
      <c r="C10776">
        <v>2008</v>
      </c>
      <c r="D10776">
        <v>92.944911200000007</v>
      </c>
    </row>
    <row r="10777" spans="1:4" x14ac:dyDescent="0.2">
      <c r="A10777" t="s">
        <v>24</v>
      </c>
      <c r="B10777" t="s">
        <v>288</v>
      </c>
      <c r="C10777">
        <v>2009</v>
      </c>
      <c r="D10777">
        <v>98.632317580000006</v>
      </c>
    </row>
    <row r="10778" spans="1:4" x14ac:dyDescent="0.2">
      <c r="A10778" t="s">
        <v>24</v>
      </c>
      <c r="B10778" t="s">
        <v>288</v>
      </c>
      <c r="C10778">
        <v>2010</v>
      </c>
      <c r="D10778">
        <v>106.74346319999999</v>
      </c>
    </row>
    <row r="10779" spans="1:4" x14ac:dyDescent="0.2">
      <c r="A10779" t="s">
        <v>24</v>
      </c>
      <c r="B10779" t="s">
        <v>288</v>
      </c>
      <c r="C10779">
        <v>2011</v>
      </c>
      <c r="D10779">
        <v>114.70801109999999</v>
      </c>
    </row>
    <row r="10780" spans="1:4" x14ac:dyDescent="0.2">
      <c r="A10780" t="s">
        <v>24</v>
      </c>
      <c r="B10780" t="s">
        <v>288</v>
      </c>
      <c r="C10780">
        <v>2012</v>
      </c>
      <c r="D10780">
        <v>125.31995929999999</v>
      </c>
    </row>
    <row r="10781" spans="1:4" x14ac:dyDescent="0.2">
      <c r="A10781" t="s">
        <v>24</v>
      </c>
      <c r="B10781" t="s">
        <v>288</v>
      </c>
      <c r="C10781">
        <v>2013</v>
      </c>
      <c r="D10781">
        <v>137.72054270000001</v>
      </c>
    </row>
    <row r="10782" spans="1:4" x14ac:dyDescent="0.2">
      <c r="A10782" t="s">
        <v>24</v>
      </c>
      <c r="B10782" t="s">
        <v>288</v>
      </c>
      <c r="C10782">
        <v>2014</v>
      </c>
      <c r="D10782">
        <v>141.87285080000001</v>
      </c>
    </row>
    <row r="10783" spans="1:4" x14ac:dyDescent="0.2">
      <c r="A10783" t="s">
        <v>24</v>
      </c>
      <c r="B10783" t="s">
        <v>288</v>
      </c>
      <c r="C10783">
        <v>2015</v>
      </c>
      <c r="D10783">
        <v>149.81115120000001</v>
      </c>
    </row>
    <row r="10784" spans="1:4" x14ac:dyDescent="0.2">
      <c r="A10784" t="s">
        <v>24</v>
      </c>
      <c r="B10784" t="s">
        <v>288</v>
      </c>
      <c r="C10784">
        <v>2016</v>
      </c>
      <c r="D10784">
        <v>173.50548140000001</v>
      </c>
    </row>
    <row r="10785" spans="1:4" x14ac:dyDescent="0.2">
      <c r="A10785" t="s">
        <v>24</v>
      </c>
      <c r="B10785" t="s">
        <v>288</v>
      </c>
      <c r="C10785">
        <v>2017</v>
      </c>
      <c r="D10785">
        <v>175.5964942</v>
      </c>
    </row>
    <row r="10786" spans="1:4" x14ac:dyDescent="0.2">
      <c r="A10786" t="s">
        <v>24</v>
      </c>
      <c r="B10786" t="s">
        <v>288</v>
      </c>
      <c r="C10786">
        <v>2018</v>
      </c>
      <c r="D10786">
        <v>180.18261190000001</v>
      </c>
    </row>
    <row r="10787" spans="1:4" x14ac:dyDescent="0.2">
      <c r="A10787" t="s">
        <v>24</v>
      </c>
      <c r="B10787" t="s">
        <v>288</v>
      </c>
      <c r="C10787">
        <v>2019</v>
      </c>
      <c r="D10787">
        <v>186.15858750000001</v>
      </c>
    </row>
    <row r="10788" spans="1:4" x14ac:dyDescent="0.2">
      <c r="A10788" t="s">
        <v>287</v>
      </c>
      <c r="B10788" t="s">
        <v>286</v>
      </c>
      <c r="C10788">
        <v>1990</v>
      </c>
      <c r="D10788">
        <v>0</v>
      </c>
    </row>
    <row r="10789" spans="1:4" x14ac:dyDescent="0.2">
      <c r="A10789" t="s">
        <v>287</v>
      </c>
      <c r="B10789" t="s">
        <v>286</v>
      </c>
      <c r="C10789">
        <v>2003</v>
      </c>
      <c r="D10789">
        <v>2.117815497</v>
      </c>
    </row>
    <row r="10790" spans="1:4" x14ac:dyDescent="0.2">
      <c r="A10790" t="s">
        <v>287</v>
      </c>
      <c r="B10790" t="s">
        <v>286</v>
      </c>
      <c r="C10790">
        <v>2004</v>
      </c>
      <c r="D10790">
        <v>2.6465876389999998</v>
      </c>
    </row>
    <row r="10791" spans="1:4" x14ac:dyDescent="0.2">
      <c r="A10791" t="s">
        <v>287</v>
      </c>
      <c r="B10791" t="s">
        <v>286</v>
      </c>
      <c r="C10791">
        <v>2005</v>
      </c>
      <c r="D10791">
        <v>3.3233681860000002</v>
      </c>
    </row>
    <row r="10792" spans="1:4" x14ac:dyDescent="0.2">
      <c r="A10792" t="s">
        <v>287</v>
      </c>
      <c r="B10792" t="s">
        <v>286</v>
      </c>
      <c r="C10792">
        <v>2006</v>
      </c>
      <c r="D10792">
        <v>4.8306231999999998</v>
      </c>
    </row>
    <row r="10793" spans="1:4" x14ac:dyDescent="0.2">
      <c r="A10793" t="s">
        <v>287</v>
      </c>
      <c r="B10793" t="s">
        <v>286</v>
      </c>
      <c r="C10793">
        <v>2007</v>
      </c>
      <c r="D10793">
        <v>7.5468548579999997</v>
      </c>
    </row>
    <row r="10794" spans="1:4" x14ac:dyDescent="0.2">
      <c r="A10794" t="s">
        <v>287</v>
      </c>
      <c r="B10794" t="s">
        <v>286</v>
      </c>
      <c r="C10794">
        <v>2008</v>
      </c>
      <c r="D10794">
        <v>11.84369229</v>
      </c>
    </row>
    <row r="10795" spans="1:4" x14ac:dyDescent="0.2">
      <c r="A10795" t="s">
        <v>287</v>
      </c>
      <c r="B10795" t="s">
        <v>286</v>
      </c>
      <c r="C10795">
        <v>2009</v>
      </c>
      <c r="D10795">
        <v>32.66299102</v>
      </c>
    </row>
    <row r="10796" spans="1:4" x14ac:dyDescent="0.2">
      <c r="A10796" t="s">
        <v>287</v>
      </c>
      <c r="B10796" t="s">
        <v>286</v>
      </c>
      <c r="C10796">
        <v>2010</v>
      </c>
      <c r="D10796">
        <v>43.256520440000003</v>
      </c>
    </row>
    <row r="10797" spans="1:4" x14ac:dyDescent="0.2">
      <c r="A10797" t="s">
        <v>287</v>
      </c>
      <c r="B10797" t="s">
        <v>286</v>
      </c>
      <c r="C10797">
        <v>2011</v>
      </c>
      <c r="D10797">
        <v>55.172299180000003</v>
      </c>
    </row>
    <row r="10798" spans="1:4" x14ac:dyDescent="0.2">
      <c r="A10798" t="s">
        <v>287</v>
      </c>
      <c r="B10798" t="s">
        <v>286</v>
      </c>
      <c r="C10798">
        <v>2012</v>
      </c>
      <c r="D10798">
        <v>54.810528560000002</v>
      </c>
    </row>
    <row r="10799" spans="1:4" x14ac:dyDescent="0.2">
      <c r="A10799" t="s">
        <v>287</v>
      </c>
      <c r="B10799" t="s">
        <v>286</v>
      </c>
      <c r="C10799">
        <v>2013</v>
      </c>
      <c r="D10799">
        <v>56.360303620000003</v>
      </c>
    </row>
    <row r="10800" spans="1:4" x14ac:dyDescent="0.2">
      <c r="A10800" t="s">
        <v>287</v>
      </c>
      <c r="B10800" t="s">
        <v>286</v>
      </c>
      <c r="C10800">
        <v>2014</v>
      </c>
      <c r="D10800">
        <v>117.151723</v>
      </c>
    </row>
    <row r="10801" spans="1:4" x14ac:dyDescent="0.2">
      <c r="A10801" t="s">
        <v>287</v>
      </c>
      <c r="B10801" t="s">
        <v>286</v>
      </c>
      <c r="C10801">
        <v>2015</v>
      </c>
      <c r="D10801">
        <v>115.07704579999999</v>
      </c>
    </row>
    <row r="10802" spans="1:4" x14ac:dyDescent="0.2">
      <c r="A10802" t="s">
        <v>287</v>
      </c>
      <c r="B10802" t="s">
        <v>286</v>
      </c>
      <c r="C10802">
        <v>2016</v>
      </c>
      <c r="D10802">
        <v>122.3766657</v>
      </c>
    </row>
    <row r="10803" spans="1:4" x14ac:dyDescent="0.2">
      <c r="A10803" t="s">
        <v>287</v>
      </c>
      <c r="B10803" t="s">
        <v>286</v>
      </c>
      <c r="C10803">
        <v>2017</v>
      </c>
      <c r="D10803">
        <v>125.2052269</v>
      </c>
    </row>
    <row r="10804" spans="1:4" x14ac:dyDescent="0.2">
      <c r="A10804" t="s">
        <v>287</v>
      </c>
      <c r="B10804" t="s">
        <v>286</v>
      </c>
      <c r="C10804">
        <v>2018</v>
      </c>
      <c r="D10804">
        <v>115.8141255</v>
      </c>
    </row>
    <row r="10805" spans="1:4" x14ac:dyDescent="0.2">
      <c r="A10805" t="s">
        <v>287</v>
      </c>
      <c r="B10805" t="s">
        <v>286</v>
      </c>
      <c r="C10805">
        <v>2019</v>
      </c>
      <c r="D10805">
        <v>110.2184718</v>
      </c>
    </row>
    <row r="10806" spans="1:4" x14ac:dyDescent="0.2">
      <c r="A10806" t="s">
        <v>143</v>
      </c>
      <c r="B10806" t="s">
        <v>285</v>
      </c>
      <c r="C10806">
        <v>1960</v>
      </c>
      <c r="D10806">
        <v>0</v>
      </c>
    </row>
    <row r="10807" spans="1:4" x14ac:dyDescent="0.2">
      <c r="A10807" t="s">
        <v>143</v>
      </c>
      <c r="B10807" t="s">
        <v>285</v>
      </c>
      <c r="C10807">
        <v>1965</v>
      </c>
      <c r="D10807">
        <v>0</v>
      </c>
    </row>
    <row r="10808" spans="1:4" x14ac:dyDescent="0.2">
      <c r="A10808" t="s">
        <v>143</v>
      </c>
      <c r="B10808" t="s">
        <v>285</v>
      </c>
      <c r="C10808">
        <v>1970</v>
      </c>
      <c r="D10808">
        <v>0</v>
      </c>
    </row>
    <row r="10809" spans="1:4" x14ac:dyDescent="0.2">
      <c r="A10809" t="s">
        <v>143</v>
      </c>
      <c r="B10809" t="s">
        <v>285</v>
      </c>
      <c r="C10809">
        <v>1975</v>
      </c>
      <c r="D10809">
        <v>0</v>
      </c>
    </row>
    <row r="10810" spans="1:4" x14ac:dyDescent="0.2">
      <c r="A10810" t="s">
        <v>143</v>
      </c>
      <c r="B10810" t="s">
        <v>285</v>
      </c>
      <c r="C10810">
        <v>1976</v>
      </c>
      <c r="D10810">
        <v>0</v>
      </c>
    </row>
    <row r="10811" spans="1:4" x14ac:dyDescent="0.2">
      <c r="A10811" t="s">
        <v>143</v>
      </c>
      <c r="B10811" t="s">
        <v>285</v>
      </c>
      <c r="C10811">
        <v>1977</v>
      </c>
      <c r="D10811">
        <v>0</v>
      </c>
    </row>
    <row r="10812" spans="1:4" x14ac:dyDescent="0.2">
      <c r="A10812" t="s">
        <v>143</v>
      </c>
      <c r="B10812" t="s">
        <v>285</v>
      </c>
      <c r="C10812">
        <v>1978</v>
      </c>
      <c r="D10812">
        <v>0</v>
      </c>
    </row>
    <row r="10813" spans="1:4" x14ac:dyDescent="0.2">
      <c r="A10813" t="s">
        <v>143</v>
      </c>
      <c r="B10813" t="s">
        <v>285</v>
      </c>
      <c r="C10813">
        <v>1979</v>
      </c>
      <c r="D10813">
        <v>0</v>
      </c>
    </row>
    <row r="10814" spans="1:4" x14ac:dyDescent="0.2">
      <c r="A10814" t="s">
        <v>143</v>
      </c>
      <c r="B10814" t="s">
        <v>285</v>
      </c>
      <c r="C10814">
        <v>1980</v>
      </c>
      <c r="D10814">
        <v>0</v>
      </c>
    </row>
    <row r="10815" spans="1:4" x14ac:dyDescent="0.2">
      <c r="A10815" t="s">
        <v>143</v>
      </c>
      <c r="B10815" t="s">
        <v>285</v>
      </c>
      <c r="C10815">
        <v>1981</v>
      </c>
      <c r="D10815">
        <v>0</v>
      </c>
    </row>
    <row r="10816" spans="1:4" x14ac:dyDescent="0.2">
      <c r="A10816" t="s">
        <v>143</v>
      </c>
      <c r="B10816" t="s">
        <v>285</v>
      </c>
      <c r="C10816">
        <v>1982</v>
      </c>
      <c r="D10816">
        <v>0</v>
      </c>
    </row>
    <row r="10817" spans="1:4" x14ac:dyDescent="0.2">
      <c r="A10817" t="s">
        <v>143</v>
      </c>
      <c r="B10817" t="s">
        <v>285</v>
      </c>
      <c r="C10817">
        <v>1983</v>
      </c>
      <c r="D10817">
        <v>0</v>
      </c>
    </row>
    <row r="10818" spans="1:4" x14ac:dyDescent="0.2">
      <c r="A10818" t="s">
        <v>143</v>
      </c>
      <c r="B10818" t="s">
        <v>285</v>
      </c>
      <c r="C10818">
        <v>1984</v>
      </c>
      <c r="D10818">
        <v>0</v>
      </c>
    </row>
    <row r="10819" spans="1:4" x14ac:dyDescent="0.2">
      <c r="A10819" t="s">
        <v>143</v>
      </c>
      <c r="B10819" t="s">
        <v>285</v>
      </c>
      <c r="C10819">
        <v>1985</v>
      </c>
      <c r="D10819">
        <v>0</v>
      </c>
    </row>
    <row r="10820" spans="1:4" x14ac:dyDescent="0.2">
      <c r="A10820" t="s">
        <v>143</v>
      </c>
      <c r="B10820" t="s">
        <v>285</v>
      </c>
      <c r="C10820">
        <v>1986</v>
      </c>
      <c r="D10820">
        <v>0</v>
      </c>
    </row>
    <row r="10821" spans="1:4" x14ac:dyDescent="0.2">
      <c r="A10821" t="s">
        <v>143</v>
      </c>
      <c r="B10821" t="s">
        <v>285</v>
      </c>
      <c r="C10821">
        <v>1987</v>
      </c>
      <c r="D10821">
        <v>0</v>
      </c>
    </row>
    <row r="10822" spans="1:4" x14ac:dyDescent="0.2">
      <c r="A10822" t="s">
        <v>143</v>
      </c>
      <c r="B10822" t="s">
        <v>285</v>
      </c>
      <c r="C10822">
        <v>1988</v>
      </c>
      <c r="D10822">
        <v>0</v>
      </c>
    </row>
    <row r="10823" spans="1:4" x14ac:dyDescent="0.2">
      <c r="A10823" t="s">
        <v>143</v>
      </c>
      <c r="B10823" t="s">
        <v>285</v>
      </c>
      <c r="C10823">
        <v>1989</v>
      </c>
      <c r="D10823">
        <v>0</v>
      </c>
    </row>
    <row r="10824" spans="1:4" x14ac:dyDescent="0.2">
      <c r="A10824" t="s">
        <v>143</v>
      </c>
      <c r="B10824" t="s">
        <v>285</v>
      </c>
      <c r="C10824">
        <v>1990</v>
      </c>
      <c r="D10824">
        <v>0</v>
      </c>
    </row>
    <row r="10825" spans="1:4" x14ac:dyDescent="0.2">
      <c r="A10825" t="s">
        <v>143</v>
      </c>
      <c r="B10825" t="s">
        <v>285</v>
      </c>
      <c r="C10825">
        <v>1991</v>
      </c>
      <c r="D10825">
        <v>0</v>
      </c>
    </row>
    <row r="10826" spans="1:4" x14ac:dyDescent="0.2">
      <c r="A10826" t="s">
        <v>143</v>
      </c>
      <c r="B10826" t="s">
        <v>285</v>
      </c>
      <c r="C10826">
        <v>1992</v>
      </c>
      <c r="D10826">
        <v>0</v>
      </c>
    </row>
    <row r="10827" spans="1:4" x14ac:dyDescent="0.2">
      <c r="A10827" t="s">
        <v>143</v>
      </c>
      <c r="B10827" t="s">
        <v>285</v>
      </c>
      <c r="C10827">
        <v>1993</v>
      </c>
      <c r="D10827">
        <v>0</v>
      </c>
    </row>
    <row r="10828" spans="1:4" x14ac:dyDescent="0.2">
      <c r="A10828" t="s">
        <v>143</v>
      </c>
      <c r="B10828" t="s">
        <v>285</v>
      </c>
      <c r="C10828">
        <v>1994</v>
      </c>
      <c r="D10828">
        <v>0</v>
      </c>
    </row>
    <row r="10829" spans="1:4" x14ac:dyDescent="0.2">
      <c r="A10829" t="s">
        <v>143</v>
      </c>
      <c r="B10829" t="s">
        <v>285</v>
      </c>
      <c r="C10829">
        <v>1995</v>
      </c>
      <c r="D10829">
        <v>0</v>
      </c>
    </row>
    <row r="10830" spans="1:4" x14ac:dyDescent="0.2">
      <c r="A10830" t="s">
        <v>143</v>
      </c>
      <c r="B10830" t="s">
        <v>285</v>
      </c>
      <c r="C10830">
        <v>1996</v>
      </c>
      <c r="D10830">
        <v>0</v>
      </c>
    </row>
    <row r="10831" spans="1:4" x14ac:dyDescent="0.2">
      <c r="A10831" t="s">
        <v>143</v>
      </c>
      <c r="B10831" t="s">
        <v>285</v>
      </c>
      <c r="C10831">
        <v>1997</v>
      </c>
      <c r="D10831">
        <v>6.6763992999999994E-2</v>
      </c>
    </row>
    <row r="10832" spans="1:4" x14ac:dyDescent="0.2">
      <c r="A10832" t="s">
        <v>143</v>
      </c>
      <c r="B10832" t="s">
        <v>285</v>
      </c>
      <c r="C10832">
        <v>1998</v>
      </c>
      <c r="D10832">
        <v>0.161901509</v>
      </c>
    </row>
    <row r="10833" spans="1:4" x14ac:dyDescent="0.2">
      <c r="A10833" t="s">
        <v>143</v>
      </c>
      <c r="B10833" t="s">
        <v>285</v>
      </c>
      <c r="C10833">
        <v>1999</v>
      </c>
      <c r="D10833">
        <v>0.35561520600000002</v>
      </c>
    </row>
    <row r="10834" spans="1:4" x14ac:dyDescent="0.2">
      <c r="A10834" t="s">
        <v>143</v>
      </c>
      <c r="B10834" t="s">
        <v>285</v>
      </c>
      <c r="C10834">
        <v>2000</v>
      </c>
      <c r="D10834">
        <v>1.015351712</v>
      </c>
    </row>
    <row r="10835" spans="1:4" x14ac:dyDescent="0.2">
      <c r="A10835" t="s">
        <v>143</v>
      </c>
      <c r="B10835" t="s">
        <v>285</v>
      </c>
      <c r="C10835">
        <v>2001</v>
      </c>
      <c r="D10835">
        <v>1.8765183750000001</v>
      </c>
    </row>
    <row r="10836" spans="1:4" x14ac:dyDescent="0.2">
      <c r="A10836" t="s">
        <v>143</v>
      </c>
      <c r="B10836" t="s">
        <v>285</v>
      </c>
      <c r="C10836">
        <v>2002</v>
      </c>
      <c r="D10836">
        <v>3.1775450250000001</v>
      </c>
    </row>
    <row r="10837" spans="1:4" x14ac:dyDescent="0.2">
      <c r="A10837" t="s">
        <v>143</v>
      </c>
      <c r="B10837" t="s">
        <v>285</v>
      </c>
      <c r="C10837">
        <v>2003</v>
      </c>
      <c r="D10837">
        <v>4.5700524830000004</v>
      </c>
    </row>
    <row r="10838" spans="1:4" x14ac:dyDescent="0.2">
      <c r="A10838" t="s">
        <v>143</v>
      </c>
      <c r="B10838" t="s">
        <v>285</v>
      </c>
      <c r="C10838">
        <v>2004</v>
      </c>
      <c r="D10838">
        <v>6.0822829650000001</v>
      </c>
    </row>
    <row r="10839" spans="1:4" x14ac:dyDescent="0.2">
      <c r="A10839" t="s">
        <v>143</v>
      </c>
      <c r="B10839" t="s">
        <v>285</v>
      </c>
      <c r="C10839">
        <v>2005</v>
      </c>
      <c r="D10839">
        <v>7.7274201480000002</v>
      </c>
    </row>
    <row r="10840" spans="1:4" x14ac:dyDescent="0.2">
      <c r="A10840" t="s">
        <v>143</v>
      </c>
      <c r="B10840" t="s">
        <v>285</v>
      </c>
      <c r="C10840">
        <v>2006</v>
      </c>
      <c r="D10840">
        <v>12.285523899999999</v>
      </c>
    </row>
    <row r="10841" spans="1:4" x14ac:dyDescent="0.2">
      <c r="A10841" t="s">
        <v>143</v>
      </c>
      <c r="B10841" t="s">
        <v>285</v>
      </c>
      <c r="C10841">
        <v>2007</v>
      </c>
      <c r="D10841">
        <v>20.105520630000001</v>
      </c>
    </row>
    <row r="10842" spans="1:4" x14ac:dyDescent="0.2">
      <c r="A10842" t="s">
        <v>143</v>
      </c>
      <c r="B10842" t="s">
        <v>285</v>
      </c>
      <c r="C10842">
        <v>2008</v>
      </c>
      <c r="D10842">
        <v>25.471560409999999</v>
      </c>
    </row>
    <row r="10843" spans="1:4" x14ac:dyDescent="0.2">
      <c r="A10843" t="s">
        <v>143</v>
      </c>
      <c r="B10843" t="s">
        <v>285</v>
      </c>
      <c r="C10843">
        <v>2009</v>
      </c>
      <c r="D10843">
        <v>34.992668979999998</v>
      </c>
    </row>
    <row r="10844" spans="1:4" x14ac:dyDescent="0.2">
      <c r="A10844" t="s">
        <v>143</v>
      </c>
      <c r="B10844" t="s">
        <v>285</v>
      </c>
      <c r="C10844">
        <v>2010</v>
      </c>
      <c r="D10844">
        <v>40.523405169999997</v>
      </c>
    </row>
    <row r="10845" spans="1:4" x14ac:dyDescent="0.2">
      <c r="A10845" t="s">
        <v>143</v>
      </c>
      <c r="B10845" t="s">
        <v>285</v>
      </c>
      <c r="C10845">
        <v>2011</v>
      </c>
      <c r="D10845">
        <v>40.863527779999998</v>
      </c>
    </row>
    <row r="10846" spans="1:4" x14ac:dyDescent="0.2">
      <c r="A10846" t="s">
        <v>143</v>
      </c>
      <c r="B10846" t="s">
        <v>285</v>
      </c>
      <c r="C10846">
        <v>2012</v>
      </c>
      <c r="D10846">
        <v>48.897732429999998</v>
      </c>
    </row>
    <row r="10847" spans="1:4" x14ac:dyDescent="0.2">
      <c r="A10847" t="s">
        <v>143</v>
      </c>
      <c r="B10847" t="s">
        <v>285</v>
      </c>
      <c r="C10847">
        <v>2013</v>
      </c>
      <c r="D10847">
        <v>61.296382520000002</v>
      </c>
    </row>
    <row r="10848" spans="1:4" x14ac:dyDescent="0.2">
      <c r="A10848" t="s">
        <v>143</v>
      </c>
      <c r="B10848" t="s">
        <v>285</v>
      </c>
      <c r="C10848">
        <v>2014</v>
      </c>
      <c r="D10848">
        <v>63.268618660000001</v>
      </c>
    </row>
    <row r="10849" spans="1:4" x14ac:dyDescent="0.2">
      <c r="A10849" t="s">
        <v>143</v>
      </c>
      <c r="B10849" t="s">
        <v>285</v>
      </c>
      <c r="C10849">
        <v>2015</v>
      </c>
      <c r="D10849">
        <v>66.299347900000001</v>
      </c>
    </row>
    <row r="10850" spans="1:4" x14ac:dyDescent="0.2">
      <c r="A10850" t="s">
        <v>143</v>
      </c>
      <c r="B10850" t="s">
        <v>285</v>
      </c>
      <c r="C10850">
        <v>2016</v>
      </c>
      <c r="D10850">
        <v>73.308387760000002</v>
      </c>
    </row>
    <row r="10851" spans="1:4" x14ac:dyDescent="0.2">
      <c r="A10851" t="s">
        <v>143</v>
      </c>
      <c r="B10851" t="s">
        <v>285</v>
      </c>
      <c r="C10851">
        <v>2017</v>
      </c>
      <c r="D10851">
        <v>78.845560820000003</v>
      </c>
    </row>
    <row r="10852" spans="1:4" x14ac:dyDescent="0.2">
      <c r="A10852" t="s">
        <v>143</v>
      </c>
      <c r="B10852" t="s">
        <v>285</v>
      </c>
      <c r="C10852">
        <v>2018</v>
      </c>
      <c r="D10852">
        <v>77.886101740000001</v>
      </c>
    </row>
    <row r="10853" spans="1:4" x14ac:dyDescent="0.2">
      <c r="A10853" t="s">
        <v>143</v>
      </c>
      <c r="B10853" t="s">
        <v>285</v>
      </c>
      <c r="C10853">
        <v>2019</v>
      </c>
      <c r="D10853">
        <v>77.195007009999998</v>
      </c>
    </row>
    <row r="10854" spans="1:4" x14ac:dyDescent="0.2">
      <c r="A10854" t="s">
        <v>200</v>
      </c>
      <c r="B10854" t="s">
        <v>284</v>
      </c>
      <c r="C10854">
        <v>1960</v>
      </c>
      <c r="D10854">
        <v>0</v>
      </c>
    </row>
    <row r="10855" spans="1:4" x14ac:dyDescent="0.2">
      <c r="A10855" t="s">
        <v>200</v>
      </c>
      <c r="B10855" t="s">
        <v>284</v>
      </c>
      <c r="C10855">
        <v>1965</v>
      </c>
      <c r="D10855">
        <v>0</v>
      </c>
    </row>
    <row r="10856" spans="1:4" x14ac:dyDescent="0.2">
      <c r="A10856" t="s">
        <v>200</v>
      </c>
      <c r="B10856" t="s">
        <v>284</v>
      </c>
      <c r="C10856">
        <v>1970</v>
      </c>
      <c r="D10856">
        <v>0</v>
      </c>
    </row>
    <row r="10857" spans="1:4" x14ac:dyDescent="0.2">
      <c r="A10857" t="s">
        <v>200</v>
      </c>
      <c r="B10857" t="s">
        <v>284</v>
      </c>
      <c r="C10857">
        <v>1975</v>
      </c>
      <c r="D10857">
        <v>0</v>
      </c>
    </row>
    <row r="10858" spans="1:4" x14ac:dyDescent="0.2">
      <c r="A10858" t="s">
        <v>200</v>
      </c>
      <c r="B10858" t="s">
        <v>284</v>
      </c>
      <c r="C10858">
        <v>1976</v>
      </c>
      <c r="D10858">
        <v>0</v>
      </c>
    </row>
    <row r="10859" spans="1:4" x14ac:dyDescent="0.2">
      <c r="A10859" t="s">
        <v>200</v>
      </c>
      <c r="B10859" t="s">
        <v>284</v>
      </c>
      <c r="C10859">
        <v>1977</v>
      </c>
      <c r="D10859">
        <v>0</v>
      </c>
    </row>
    <row r="10860" spans="1:4" x14ac:dyDescent="0.2">
      <c r="A10860" t="s">
        <v>200</v>
      </c>
      <c r="B10860" t="s">
        <v>284</v>
      </c>
      <c r="C10860">
        <v>1978</v>
      </c>
      <c r="D10860">
        <v>0</v>
      </c>
    </row>
    <row r="10861" spans="1:4" x14ac:dyDescent="0.2">
      <c r="A10861" t="s">
        <v>200</v>
      </c>
      <c r="B10861" t="s">
        <v>284</v>
      </c>
      <c r="C10861">
        <v>1979</v>
      </c>
      <c r="D10861">
        <v>0</v>
      </c>
    </row>
    <row r="10862" spans="1:4" x14ac:dyDescent="0.2">
      <c r="A10862" t="s">
        <v>200</v>
      </c>
      <c r="B10862" t="s">
        <v>284</v>
      </c>
      <c r="C10862">
        <v>1980</v>
      </c>
      <c r="D10862">
        <v>0</v>
      </c>
    </row>
    <row r="10863" spans="1:4" x14ac:dyDescent="0.2">
      <c r="A10863" t="s">
        <v>200</v>
      </c>
      <c r="B10863" t="s">
        <v>284</v>
      </c>
      <c r="C10863">
        <v>1981</v>
      </c>
      <c r="D10863">
        <v>0</v>
      </c>
    </row>
    <row r="10864" spans="1:4" x14ac:dyDescent="0.2">
      <c r="A10864" t="s">
        <v>200</v>
      </c>
      <c r="B10864" t="s">
        <v>284</v>
      </c>
      <c r="C10864">
        <v>1982</v>
      </c>
      <c r="D10864">
        <v>0</v>
      </c>
    </row>
    <row r="10865" spans="1:4" x14ac:dyDescent="0.2">
      <c r="A10865" t="s">
        <v>200</v>
      </c>
      <c r="B10865" t="s">
        <v>284</v>
      </c>
      <c r="C10865">
        <v>1983</v>
      </c>
      <c r="D10865">
        <v>0</v>
      </c>
    </row>
    <row r="10866" spans="1:4" x14ac:dyDescent="0.2">
      <c r="A10866" t="s">
        <v>200</v>
      </c>
      <c r="B10866" t="s">
        <v>284</v>
      </c>
      <c r="C10866">
        <v>1984</v>
      </c>
      <c r="D10866">
        <v>0</v>
      </c>
    </row>
    <row r="10867" spans="1:4" x14ac:dyDescent="0.2">
      <c r="A10867" t="s">
        <v>200</v>
      </c>
      <c r="B10867" t="s">
        <v>284</v>
      </c>
      <c r="C10867">
        <v>1985</v>
      </c>
      <c r="D10867">
        <v>0</v>
      </c>
    </row>
    <row r="10868" spans="1:4" x14ac:dyDescent="0.2">
      <c r="A10868" t="s">
        <v>200</v>
      </c>
      <c r="B10868" t="s">
        <v>284</v>
      </c>
      <c r="C10868">
        <v>1986</v>
      </c>
      <c r="D10868">
        <v>0</v>
      </c>
    </row>
    <row r="10869" spans="1:4" x14ac:dyDescent="0.2">
      <c r="A10869" t="s">
        <v>200</v>
      </c>
      <c r="B10869" t="s">
        <v>284</v>
      </c>
      <c r="C10869">
        <v>1987</v>
      </c>
      <c r="D10869">
        <v>0</v>
      </c>
    </row>
    <row r="10870" spans="1:4" x14ac:dyDescent="0.2">
      <c r="A10870" t="s">
        <v>200</v>
      </c>
      <c r="B10870" t="s">
        <v>284</v>
      </c>
      <c r="C10870">
        <v>1988</v>
      </c>
      <c r="D10870">
        <v>0</v>
      </c>
    </row>
    <row r="10871" spans="1:4" x14ac:dyDescent="0.2">
      <c r="A10871" t="s">
        <v>200</v>
      </c>
      <c r="B10871" t="s">
        <v>284</v>
      </c>
      <c r="C10871">
        <v>1989</v>
      </c>
      <c r="D10871">
        <v>0</v>
      </c>
    </row>
    <row r="10872" spans="1:4" x14ac:dyDescent="0.2">
      <c r="A10872" t="s">
        <v>200</v>
      </c>
      <c r="B10872" t="s">
        <v>284</v>
      </c>
      <c r="C10872">
        <v>1990</v>
      </c>
      <c r="D10872">
        <v>0</v>
      </c>
    </row>
    <row r="10873" spans="1:4" x14ac:dyDescent="0.2">
      <c r="A10873" t="s">
        <v>200</v>
      </c>
      <c r="B10873" t="s">
        <v>284</v>
      </c>
      <c r="C10873">
        <v>1991</v>
      </c>
      <c r="D10873">
        <v>0</v>
      </c>
    </row>
    <row r="10874" spans="1:4" x14ac:dyDescent="0.2">
      <c r="A10874" t="s">
        <v>200</v>
      </c>
      <c r="B10874" t="s">
        <v>284</v>
      </c>
      <c r="C10874">
        <v>1992</v>
      </c>
      <c r="D10874">
        <v>0</v>
      </c>
    </row>
    <row r="10875" spans="1:4" x14ac:dyDescent="0.2">
      <c r="A10875" t="s">
        <v>200</v>
      </c>
      <c r="B10875" t="s">
        <v>284</v>
      </c>
      <c r="C10875">
        <v>1993</v>
      </c>
      <c r="D10875">
        <v>0</v>
      </c>
    </row>
    <row r="10876" spans="1:4" x14ac:dyDescent="0.2">
      <c r="A10876" t="s">
        <v>200</v>
      </c>
      <c r="B10876" t="s">
        <v>284</v>
      </c>
      <c r="C10876">
        <v>1994</v>
      </c>
      <c r="D10876">
        <v>0</v>
      </c>
    </row>
    <row r="10877" spans="1:4" x14ac:dyDescent="0.2">
      <c r="A10877" t="s">
        <v>200</v>
      </c>
      <c r="B10877" t="s">
        <v>284</v>
      </c>
      <c r="C10877">
        <v>1995</v>
      </c>
      <c r="D10877">
        <v>0.31257814499999997</v>
      </c>
    </row>
    <row r="10878" spans="1:4" x14ac:dyDescent="0.2">
      <c r="A10878" t="s">
        <v>200</v>
      </c>
      <c r="B10878" t="s">
        <v>284</v>
      </c>
      <c r="C10878">
        <v>1996</v>
      </c>
      <c r="D10878">
        <v>0.31369127400000002</v>
      </c>
    </row>
    <row r="10879" spans="1:4" x14ac:dyDescent="0.2">
      <c r="A10879" t="s">
        <v>200</v>
      </c>
      <c r="B10879" t="s">
        <v>284</v>
      </c>
      <c r="C10879">
        <v>1997</v>
      </c>
      <c r="D10879">
        <v>0.124199174</v>
      </c>
    </row>
    <row r="10880" spans="1:4" x14ac:dyDescent="0.2">
      <c r="A10880" t="s">
        <v>200</v>
      </c>
      <c r="B10880" t="s">
        <v>284</v>
      </c>
      <c r="C10880">
        <v>1998</v>
      </c>
      <c r="D10880">
        <v>0.13397642000000001</v>
      </c>
    </row>
    <row r="10881" spans="1:4" x14ac:dyDescent="0.2">
      <c r="A10881" t="s">
        <v>200</v>
      </c>
      <c r="B10881" t="s">
        <v>284</v>
      </c>
      <c r="C10881">
        <v>1999</v>
      </c>
      <c r="D10881">
        <v>0.143616257</v>
      </c>
    </row>
    <row r="10882" spans="1:4" x14ac:dyDescent="0.2">
      <c r="A10882" t="s">
        <v>200</v>
      </c>
      <c r="B10882" t="s">
        <v>284</v>
      </c>
      <c r="C10882">
        <v>2000</v>
      </c>
      <c r="D10882">
        <v>0.18372408700000001</v>
      </c>
    </row>
    <row r="10883" spans="1:4" x14ac:dyDescent="0.2">
      <c r="A10883" t="s">
        <v>200</v>
      </c>
      <c r="B10883" t="s">
        <v>284</v>
      </c>
      <c r="C10883">
        <v>2001</v>
      </c>
      <c r="D10883">
        <v>0.239625534</v>
      </c>
    </row>
    <row r="10884" spans="1:4" x14ac:dyDescent="0.2">
      <c r="A10884" t="s">
        <v>200</v>
      </c>
      <c r="B10884" t="s">
        <v>284</v>
      </c>
      <c r="C10884">
        <v>2002</v>
      </c>
      <c r="D10884">
        <v>3.387126093</v>
      </c>
    </row>
    <row r="10885" spans="1:4" x14ac:dyDescent="0.2">
      <c r="A10885" t="s">
        <v>200</v>
      </c>
      <c r="B10885" t="s">
        <v>284</v>
      </c>
      <c r="C10885">
        <v>2003</v>
      </c>
      <c r="D10885">
        <v>11.246221970000001</v>
      </c>
    </row>
    <row r="10886" spans="1:4" x14ac:dyDescent="0.2">
      <c r="A10886" t="s">
        <v>200</v>
      </c>
      <c r="B10886" t="s">
        <v>284</v>
      </c>
      <c r="C10886">
        <v>2004</v>
      </c>
      <c r="D10886">
        <v>16.364325770000001</v>
      </c>
    </row>
    <row r="10887" spans="1:4" x14ac:dyDescent="0.2">
      <c r="A10887" t="s">
        <v>200</v>
      </c>
      <c r="B10887" t="s">
        <v>284</v>
      </c>
      <c r="C10887">
        <v>2005</v>
      </c>
      <c r="D10887">
        <v>29.60408305</v>
      </c>
    </row>
    <row r="10888" spans="1:4" x14ac:dyDescent="0.2">
      <c r="A10888" t="s">
        <v>200</v>
      </c>
      <c r="B10888" t="s">
        <v>284</v>
      </c>
      <c r="C10888">
        <v>2006</v>
      </c>
      <c r="D10888">
        <v>29.546929380000002</v>
      </c>
    </row>
    <row r="10889" spans="1:4" x14ac:dyDescent="0.2">
      <c r="A10889" t="s">
        <v>200</v>
      </c>
      <c r="B10889" t="s">
        <v>284</v>
      </c>
      <c r="C10889">
        <v>2007</v>
      </c>
      <c r="D10889">
        <v>45.35440286</v>
      </c>
    </row>
    <row r="10890" spans="1:4" x14ac:dyDescent="0.2">
      <c r="A10890" t="s">
        <v>200</v>
      </c>
      <c r="B10890" t="s">
        <v>284</v>
      </c>
      <c r="C10890">
        <v>2008</v>
      </c>
      <c r="D10890">
        <v>48.822294659999997</v>
      </c>
    </row>
    <row r="10891" spans="1:4" x14ac:dyDescent="0.2">
      <c r="A10891" t="s">
        <v>200</v>
      </c>
      <c r="B10891" t="s">
        <v>284</v>
      </c>
      <c r="C10891">
        <v>2009</v>
      </c>
      <c r="D10891">
        <v>51.015497160000002</v>
      </c>
    </row>
    <row r="10892" spans="1:4" x14ac:dyDescent="0.2">
      <c r="A10892" t="s">
        <v>200</v>
      </c>
      <c r="B10892" t="s">
        <v>284</v>
      </c>
      <c r="C10892">
        <v>2010</v>
      </c>
      <c r="D10892">
        <v>52.218567880000002</v>
      </c>
    </row>
    <row r="10893" spans="1:4" x14ac:dyDescent="0.2">
      <c r="A10893" t="s">
        <v>200</v>
      </c>
      <c r="B10893" t="s">
        <v>284</v>
      </c>
      <c r="C10893">
        <v>2011</v>
      </c>
      <c r="D10893">
        <v>53.108282959999997</v>
      </c>
    </row>
    <row r="10894" spans="1:4" x14ac:dyDescent="0.2">
      <c r="A10894" t="s">
        <v>200</v>
      </c>
      <c r="B10894" t="s">
        <v>284</v>
      </c>
      <c r="C10894">
        <v>2012</v>
      </c>
      <c r="D10894">
        <v>54.508112949999997</v>
      </c>
    </row>
    <row r="10895" spans="1:4" x14ac:dyDescent="0.2">
      <c r="A10895" t="s">
        <v>200</v>
      </c>
      <c r="B10895" t="s">
        <v>284</v>
      </c>
      <c r="C10895">
        <v>2013</v>
      </c>
      <c r="D10895">
        <v>56.501061239999999</v>
      </c>
    </row>
    <row r="10896" spans="1:4" x14ac:dyDescent="0.2">
      <c r="A10896" t="s">
        <v>200</v>
      </c>
      <c r="B10896" t="s">
        <v>284</v>
      </c>
      <c r="C10896">
        <v>2014</v>
      </c>
      <c r="D10896">
        <v>67.308073010000001</v>
      </c>
    </row>
    <row r="10897" spans="1:4" x14ac:dyDescent="0.2">
      <c r="A10897" t="s">
        <v>200</v>
      </c>
      <c r="B10897" t="s">
        <v>284</v>
      </c>
      <c r="C10897">
        <v>2015</v>
      </c>
      <c r="D10897">
        <v>72.923467720000005</v>
      </c>
    </row>
    <row r="10898" spans="1:4" x14ac:dyDescent="0.2">
      <c r="A10898" t="s">
        <v>200</v>
      </c>
      <c r="B10898" t="s">
        <v>284</v>
      </c>
      <c r="C10898">
        <v>2016</v>
      </c>
      <c r="D10898">
        <v>79.103754460000005</v>
      </c>
    </row>
    <row r="10899" spans="1:4" x14ac:dyDescent="0.2">
      <c r="A10899" t="s">
        <v>200</v>
      </c>
      <c r="B10899" t="s">
        <v>284</v>
      </c>
      <c r="C10899">
        <v>2017</v>
      </c>
      <c r="D10899">
        <v>105.8236436</v>
      </c>
    </row>
    <row r="10900" spans="1:4" x14ac:dyDescent="0.2">
      <c r="A10900" t="s">
        <v>200</v>
      </c>
      <c r="B10900" t="s">
        <v>284</v>
      </c>
      <c r="C10900">
        <v>2018</v>
      </c>
      <c r="D10900">
        <v>104.5941258</v>
      </c>
    </row>
    <row r="10901" spans="1:4" x14ac:dyDescent="0.2">
      <c r="A10901" t="s">
        <v>200</v>
      </c>
      <c r="B10901" t="s">
        <v>284</v>
      </c>
      <c r="C10901">
        <v>2019</v>
      </c>
      <c r="D10901">
        <v>59.433077500000003</v>
      </c>
    </row>
    <row r="10902" spans="1:4" x14ac:dyDescent="0.2">
      <c r="A10902" t="s">
        <v>138</v>
      </c>
      <c r="B10902" t="s">
        <v>283</v>
      </c>
      <c r="C10902">
        <v>1960</v>
      </c>
      <c r="D10902">
        <v>0</v>
      </c>
    </row>
    <row r="10903" spans="1:4" x14ac:dyDescent="0.2">
      <c r="A10903" t="s">
        <v>138</v>
      </c>
      <c r="B10903" t="s">
        <v>283</v>
      </c>
      <c r="C10903">
        <v>1965</v>
      </c>
      <c r="D10903">
        <v>0</v>
      </c>
    </row>
    <row r="10904" spans="1:4" x14ac:dyDescent="0.2">
      <c r="A10904" t="s">
        <v>138</v>
      </c>
      <c r="B10904" t="s">
        <v>283</v>
      </c>
      <c r="C10904">
        <v>1970</v>
      </c>
      <c r="D10904">
        <v>0</v>
      </c>
    </row>
    <row r="10905" spans="1:4" x14ac:dyDescent="0.2">
      <c r="A10905" t="s">
        <v>138</v>
      </c>
      <c r="B10905" t="s">
        <v>283</v>
      </c>
      <c r="C10905">
        <v>1975</v>
      </c>
      <c r="D10905">
        <v>0</v>
      </c>
    </row>
    <row r="10906" spans="1:4" x14ac:dyDescent="0.2">
      <c r="A10906" t="s">
        <v>138</v>
      </c>
      <c r="B10906" t="s">
        <v>283</v>
      </c>
      <c r="C10906">
        <v>1976</v>
      </c>
      <c r="D10906">
        <v>0</v>
      </c>
    </row>
    <row r="10907" spans="1:4" x14ac:dyDescent="0.2">
      <c r="A10907" t="s">
        <v>138</v>
      </c>
      <c r="B10907" t="s">
        <v>283</v>
      </c>
      <c r="C10907">
        <v>1977</v>
      </c>
      <c r="D10907">
        <v>0</v>
      </c>
    </row>
    <row r="10908" spans="1:4" x14ac:dyDescent="0.2">
      <c r="A10908" t="s">
        <v>138</v>
      </c>
      <c r="B10908" t="s">
        <v>283</v>
      </c>
      <c r="C10908">
        <v>1978</v>
      </c>
      <c r="D10908">
        <v>0</v>
      </c>
    </row>
    <row r="10909" spans="1:4" x14ac:dyDescent="0.2">
      <c r="A10909" t="s">
        <v>138</v>
      </c>
      <c r="B10909" t="s">
        <v>283</v>
      </c>
      <c r="C10909">
        <v>1979</v>
      </c>
      <c r="D10909">
        <v>0</v>
      </c>
    </row>
    <row r="10910" spans="1:4" x14ac:dyDescent="0.2">
      <c r="A10910" t="s">
        <v>138</v>
      </c>
      <c r="B10910" t="s">
        <v>283</v>
      </c>
      <c r="C10910">
        <v>1980</v>
      </c>
      <c r="D10910">
        <v>0</v>
      </c>
    </row>
    <row r="10911" spans="1:4" x14ac:dyDescent="0.2">
      <c r="A10911" t="s">
        <v>138</v>
      </c>
      <c r="B10911" t="s">
        <v>283</v>
      </c>
      <c r="C10911">
        <v>1981</v>
      </c>
      <c r="D10911">
        <v>0</v>
      </c>
    </row>
    <row r="10912" spans="1:4" x14ac:dyDescent="0.2">
      <c r="A10912" t="s">
        <v>138</v>
      </c>
      <c r="B10912" t="s">
        <v>283</v>
      </c>
      <c r="C10912">
        <v>1982</v>
      </c>
      <c r="D10912">
        <v>0</v>
      </c>
    </row>
    <row r="10913" spans="1:4" x14ac:dyDescent="0.2">
      <c r="A10913" t="s">
        <v>138</v>
      </c>
      <c r="B10913" t="s">
        <v>283</v>
      </c>
      <c r="C10913">
        <v>1983</v>
      </c>
      <c r="D10913">
        <v>0</v>
      </c>
    </row>
    <row r="10914" spans="1:4" x14ac:dyDescent="0.2">
      <c r="A10914" t="s">
        <v>138</v>
      </c>
      <c r="B10914" t="s">
        <v>283</v>
      </c>
      <c r="C10914">
        <v>1984</v>
      </c>
      <c r="D10914">
        <v>0</v>
      </c>
    </row>
    <row r="10915" spans="1:4" x14ac:dyDescent="0.2">
      <c r="A10915" t="s">
        <v>138</v>
      </c>
      <c r="B10915" t="s">
        <v>283</v>
      </c>
      <c r="C10915">
        <v>1985</v>
      </c>
      <c r="D10915">
        <v>0</v>
      </c>
    </row>
    <row r="10916" spans="1:4" x14ac:dyDescent="0.2">
      <c r="A10916" t="s">
        <v>138</v>
      </c>
      <c r="B10916" t="s">
        <v>283</v>
      </c>
      <c r="C10916">
        <v>1986</v>
      </c>
      <c r="D10916">
        <v>0</v>
      </c>
    </row>
    <row r="10917" spans="1:4" x14ac:dyDescent="0.2">
      <c r="A10917" t="s">
        <v>138</v>
      </c>
      <c r="B10917" t="s">
        <v>283</v>
      </c>
      <c r="C10917">
        <v>1987</v>
      </c>
      <c r="D10917">
        <v>0</v>
      </c>
    </row>
    <row r="10918" spans="1:4" x14ac:dyDescent="0.2">
      <c r="A10918" t="s">
        <v>138</v>
      </c>
      <c r="B10918" t="s">
        <v>283</v>
      </c>
      <c r="C10918">
        <v>1988</v>
      </c>
      <c r="D10918">
        <v>0</v>
      </c>
    </row>
    <row r="10919" spans="1:4" x14ac:dyDescent="0.2">
      <c r="A10919" t="s">
        <v>138</v>
      </c>
      <c r="B10919" t="s">
        <v>283</v>
      </c>
      <c r="C10919">
        <v>1989</v>
      </c>
      <c r="D10919">
        <v>0</v>
      </c>
    </row>
    <row r="10920" spans="1:4" x14ac:dyDescent="0.2">
      <c r="A10920" t="s">
        <v>138</v>
      </c>
      <c r="B10920" t="s">
        <v>283</v>
      </c>
      <c r="C10920">
        <v>1990</v>
      </c>
      <c r="D10920">
        <v>0</v>
      </c>
    </row>
    <row r="10921" spans="1:4" x14ac:dyDescent="0.2">
      <c r="A10921" t="s">
        <v>138</v>
      </c>
      <c r="B10921" t="s">
        <v>283</v>
      </c>
      <c r="C10921">
        <v>1991</v>
      </c>
      <c r="D10921">
        <v>3.4659422000000002E-2</v>
      </c>
    </row>
    <row r="10922" spans="1:4" x14ac:dyDescent="0.2">
      <c r="A10922" t="s">
        <v>138</v>
      </c>
      <c r="B10922" t="s">
        <v>283</v>
      </c>
      <c r="C10922">
        <v>1992</v>
      </c>
      <c r="D10922">
        <v>0.103260092</v>
      </c>
    </row>
    <row r="10923" spans="1:4" x14ac:dyDescent="0.2">
      <c r="A10923" t="s">
        <v>138</v>
      </c>
      <c r="B10923" t="s">
        <v>283</v>
      </c>
      <c r="C10923">
        <v>1993</v>
      </c>
      <c r="D10923">
        <v>0.13500952099999999</v>
      </c>
    </row>
    <row r="10924" spans="1:4" x14ac:dyDescent="0.2">
      <c r="A10924" t="s">
        <v>138</v>
      </c>
      <c r="B10924" t="s">
        <v>283</v>
      </c>
      <c r="C10924">
        <v>1994</v>
      </c>
      <c r="D10924">
        <v>0.207999872</v>
      </c>
    </row>
    <row r="10925" spans="1:4" x14ac:dyDescent="0.2">
      <c r="A10925" t="s">
        <v>138</v>
      </c>
      <c r="B10925" t="s">
        <v>283</v>
      </c>
      <c r="C10925">
        <v>1995</v>
      </c>
      <c r="D10925">
        <v>0.50653803200000003</v>
      </c>
    </row>
    <row r="10926" spans="1:4" x14ac:dyDescent="0.2">
      <c r="A10926" t="s">
        <v>138</v>
      </c>
      <c r="B10926" t="s">
        <v>283</v>
      </c>
      <c r="C10926">
        <v>1996</v>
      </c>
      <c r="D10926">
        <v>0.75814143199999995</v>
      </c>
    </row>
    <row r="10927" spans="1:4" x14ac:dyDescent="0.2">
      <c r="A10927" t="s">
        <v>138</v>
      </c>
      <c r="B10927" t="s">
        <v>283</v>
      </c>
      <c r="C10927">
        <v>1997</v>
      </c>
      <c r="D10927">
        <v>1.360481582</v>
      </c>
    </row>
    <row r="10928" spans="1:4" x14ac:dyDescent="0.2">
      <c r="A10928" t="s">
        <v>138</v>
      </c>
      <c r="B10928" t="s">
        <v>283</v>
      </c>
      <c r="C10928">
        <v>1998</v>
      </c>
      <c r="D10928">
        <v>2.085052251</v>
      </c>
    </row>
    <row r="10929" spans="1:4" x14ac:dyDescent="0.2">
      <c r="A10929" t="s">
        <v>138</v>
      </c>
      <c r="B10929" t="s">
        <v>283</v>
      </c>
      <c r="C10929">
        <v>1999</v>
      </c>
      <c r="D10929">
        <v>3.0586273159999999</v>
      </c>
    </row>
    <row r="10930" spans="1:4" x14ac:dyDescent="0.2">
      <c r="A10930" t="s">
        <v>138</v>
      </c>
      <c r="B10930" t="s">
        <v>283</v>
      </c>
      <c r="C10930">
        <v>2000</v>
      </c>
      <c r="D10930">
        <v>12.773516689999999</v>
      </c>
    </row>
    <row r="10931" spans="1:4" x14ac:dyDescent="0.2">
      <c r="A10931" t="s">
        <v>138</v>
      </c>
      <c r="B10931" t="s">
        <v>283</v>
      </c>
      <c r="C10931">
        <v>2001</v>
      </c>
      <c r="D10931">
        <v>20.13994615</v>
      </c>
    </row>
    <row r="10932" spans="1:4" x14ac:dyDescent="0.2">
      <c r="A10932" t="s">
        <v>138</v>
      </c>
      <c r="B10932" t="s">
        <v>283</v>
      </c>
      <c r="C10932">
        <v>2002</v>
      </c>
      <c r="D10932">
        <v>20.573858860000001</v>
      </c>
    </row>
    <row r="10933" spans="1:4" x14ac:dyDescent="0.2">
      <c r="A10933" t="s">
        <v>138</v>
      </c>
      <c r="B10933" t="s">
        <v>283</v>
      </c>
      <c r="C10933">
        <v>2003</v>
      </c>
      <c r="D10933">
        <v>26.20463882</v>
      </c>
    </row>
    <row r="10934" spans="1:4" x14ac:dyDescent="0.2">
      <c r="A10934" t="s">
        <v>138</v>
      </c>
      <c r="B10934" t="s">
        <v>283</v>
      </c>
      <c r="C10934">
        <v>2004</v>
      </c>
      <c r="D10934">
        <v>50.474954709999999</v>
      </c>
    </row>
    <row r="10935" spans="1:4" x14ac:dyDescent="0.2">
      <c r="A10935" t="s">
        <v>138</v>
      </c>
      <c r="B10935" t="s">
        <v>283</v>
      </c>
      <c r="C10935">
        <v>2005</v>
      </c>
      <c r="D10935">
        <v>71.276403740000006</v>
      </c>
    </row>
    <row r="10936" spans="1:4" x14ac:dyDescent="0.2">
      <c r="A10936" t="s">
        <v>138</v>
      </c>
      <c r="B10936" t="s">
        <v>283</v>
      </c>
      <c r="C10936">
        <v>2006</v>
      </c>
      <c r="D10936">
        <v>116.6010651</v>
      </c>
    </row>
    <row r="10937" spans="1:4" x14ac:dyDescent="0.2">
      <c r="A10937" t="s">
        <v>138</v>
      </c>
      <c r="B10937" t="s">
        <v>283</v>
      </c>
      <c r="C10937">
        <v>2007</v>
      </c>
      <c r="D10937">
        <v>115.38834850000001</v>
      </c>
    </row>
    <row r="10938" spans="1:4" x14ac:dyDescent="0.2">
      <c r="A10938" t="s">
        <v>138</v>
      </c>
      <c r="B10938" t="s">
        <v>283</v>
      </c>
      <c r="C10938">
        <v>2008</v>
      </c>
      <c r="D10938">
        <v>137.40573000000001</v>
      </c>
    </row>
    <row r="10939" spans="1:4" x14ac:dyDescent="0.2">
      <c r="A10939" t="s">
        <v>138</v>
      </c>
      <c r="B10939" t="s">
        <v>283</v>
      </c>
      <c r="C10939">
        <v>2009</v>
      </c>
      <c r="D10939">
        <v>139.77614259999999</v>
      </c>
    </row>
    <row r="10940" spans="1:4" x14ac:dyDescent="0.2">
      <c r="A10940" t="s">
        <v>138</v>
      </c>
      <c r="B10940" t="s">
        <v>283</v>
      </c>
      <c r="C10940">
        <v>2010</v>
      </c>
      <c r="D10940">
        <v>142.62276689999999</v>
      </c>
    </row>
    <row r="10941" spans="1:4" x14ac:dyDescent="0.2">
      <c r="A10941" t="s">
        <v>138</v>
      </c>
      <c r="B10941" t="s">
        <v>283</v>
      </c>
      <c r="C10941">
        <v>2011</v>
      </c>
      <c r="D10941">
        <v>136.67340730000001</v>
      </c>
    </row>
    <row r="10942" spans="1:4" x14ac:dyDescent="0.2">
      <c r="A10942" t="s">
        <v>138</v>
      </c>
      <c r="B10942" t="s">
        <v>283</v>
      </c>
      <c r="C10942">
        <v>2012</v>
      </c>
      <c r="D10942">
        <v>140.06963020000001</v>
      </c>
    </row>
    <row r="10943" spans="1:4" x14ac:dyDescent="0.2">
      <c r="A10943" t="s">
        <v>138</v>
      </c>
      <c r="B10943" t="s">
        <v>283</v>
      </c>
      <c r="C10943">
        <v>2013</v>
      </c>
      <c r="D10943">
        <v>143.59671209999999</v>
      </c>
    </row>
    <row r="10944" spans="1:4" x14ac:dyDescent="0.2">
      <c r="A10944" t="s">
        <v>138</v>
      </c>
      <c r="B10944" t="s">
        <v>283</v>
      </c>
      <c r="C10944">
        <v>2014</v>
      </c>
      <c r="D10944">
        <v>145.3791808</v>
      </c>
    </row>
    <row r="10945" spans="1:4" x14ac:dyDescent="0.2">
      <c r="A10945" t="s">
        <v>138</v>
      </c>
      <c r="B10945" t="s">
        <v>283</v>
      </c>
      <c r="C10945">
        <v>2015</v>
      </c>
      <c r="D10945">
        <v>154.95370449999999</v>
      </c>
    </row>
    <row r="10946" spans="1:4" x14ac:dyDescent="0.2">
      <c r="A10946" t="s">
        <v>138</v>
      </c>
      <c r="B10946" t="s">
        <v>283</v>
      </c>
      <c r="C10946">
        <v>2016</v>
      </c>
      <c r="D10946">
        <v>157.22342399999999</v>
      </c>
    </row>
    <row r="10947" spans="1:4" x14ac:dyDescent="0.2">
      <c r="A10947" t="s">
        <v>138</v>
      </c>
      <c r="B10947" t="s">
        <v>283</v>
      </c>
      <c r="C10947">
        <v>2017</v>
      </c>
      <c r="D10947">
        <v>146.71607209999999</v>
      </c>
    </row>
    <row r="10948" spans="1:4" x14ac:dyDescent="0.2">
      <c r="A10948" t="s">
        <v>138</v>
      </c>
      <c r="B10948" t="s">
        <v>283</v>
      </c>
      <c r="C10948">
        <v>2018</v>
      </c>
      <c r="D10948">
        <v>141.92934020000001</v>
      </c>
    </row>
    <row r="10949" spans="1:4" x14ac:dyDescent="0.2">
      <c r="A10949" t="s">
        <v>138</v>
      </c>
      <c r="B10949" t="s">
        <v>283</v>
      </c>
      <c r="C10949">
        <v>2019</v>
      </c>
      <c r="D10949">
        <v>155.1087369</v>
      </c>
    </row>
    <row r="10950" spans="1:4" x14ac:dyDescent="0.2">
      <c r="A10950" t="s">
        <v>76</v>
      </c>
      <c r="B10950" t="s">
        <v>282</v>
      </c>
      <c r="C10950">
        <v>1960</v>
      </c>
      <c r="D10950">
        <v>0</v>
      </c>
    </row>
    <row r="10951" spans="1:4" x14ac:dyDescent="0.2">
      <c r="A10951" t="s">
        <v>76</v>
      </c>
      <c r="B10951" t="s">
        <v>282</v>
      </c>
      <c r="C10951">
        <v>1965</v>
      </c>
      <c r="D10951">
        <v>0</v>
      </c>
    </row>
    <row r="10952" spans="1:4" x14ac:dyDescent="0.2">
      <c r="A10952" t="s">
        <v>76</v>
      </c>
      <c r="B10952" t="s">
        <v>282</v>
      </c>
      <c r="C10952">
        <v>1970</v>
      </c>
      <c r="D10952">
        <v>0</v>
      </c>
    </row>
    <row r="10953" spans="1:4" x14ac:dyDescent="0.2">
      <c r="A10953" t="s">
        <v>76</v>
      </c>
      <c r="B10953" t="s">
        <v>282</v>
      </c>
      <c r="C10953">
        <v>1975</v>
      </c>
      <c r="D10953">
        <v>0</v>
      </c>
    </row>
    <row r="10954" spans="1:4" x14ac:dyDescent="0.2">
      <c r="A10954" t="s">
        <v>76</v>
      </c>
      <c r="B10954" t="s">
        <v>282</v>
      </c>
      <c r="C10954">
        <v>1976</v>
      </c>
      <c r="D10954">
        <v>0</v>
      </c>
    </row>
    <row r="10955" spans="1:4" x14ac:dyDescent="0.2">
      <c r="A10955" t="s">
        <v>76</v>
      </c>
      <c r="B10955" t="s">
        <v>282</v>
      </c>
      <c r="C10955">
        <v>1977</v>
      </c>
      <c r="D10955">
        <v>0</v>
      </c>
    </row>
    <row r="10956" spans="1:4" x14ac:dyDescent="0.2">
      <c r="A10956" t="s">
        <v>76</v>
      </c>
      <c r="B10956" t="s">
        <v>282</v>
      </c>
      <c r="C10956">
        <v>1978</v>
      </c>
      <c r="D10956">
        <v>0</v>
      </c>
    </row>
    <row r="10957" spans="1:4" x14ac:dyDescent="0.2">
      <c r="A10957" t="s">
        <v>76</v>
      </c>
      <c r="B10957" t="s">
        <v>282</v>
      </c>
      <c r="C10957">
        <v>1979</v>
      </c>
      <c r="D10957">
        <v>0</v>
      </c>
    </row>
    <row r="10958" spans="1:4" x14ac:dyDescent="0.2">
      <c r="A10958" t="s">
        <v>76</v>
      </c>
      <c r="B10958" t="s">
        <v>282</v>
      </c>
      <c r="C10958">
        <v>1980</v>
      </c>
      <c r="D10958">
        <v>0</v>
      </c>
    </row>
    <row r="10959" spans="1:4" x14ac:dyDescent="0.2">
      <c r="A10959" t="s">
        <v>76</v>
      </c>
      <c r="B10959" t="s">
        <v>282</v>
      </c>
      <c r="C10959">
        <v>1981</v>
      </c>
      <c r="D10959">
        <v>0</v>
      </c>
    </row>
    <row r="10960" spans="1:4" x14ac:dyDescent="0.2">
      <c r="A10960" t="s">
        <v>76</v>
      </c>
      <c r="B10960" t="s">
        <v>282</v>
      </c>
      <c r="C10960">
        <v>1982</v>
      </c>
      <c r="D10960">
        <v>0</v>
      </c>
    </row>
    <row r="10961" spans="1:4" x14ac:dyDescent="0.2">
      <c r="A10961" t="s">
        <v>76</v>
      </c>
      <c r="B10961" t="s">
        <v>282</v>
      </c>
      <c r="C10961">
        <v>1983</v>
      </c>
      <c r="D10961">
        <v>0</v>
      </c>
    </row>
    <row r="10962" spans="1:4" x14ac:dyDescent="0.2">
      <c r="A10962" t="s">
        <v>76</v>
      </c>
      <c r="B10962" t="s">
        <v>282</v>
      </c>
      <c r="C10962">
        <v>1984</v>
      </c>
      <c r="D10962">
        <v>0</v>
      </c>
    </row>
    <row r="10963" spans="1:4" x14ac:dyDescent="0.2">
      <c r="A10963" t="s">
        <v>76</v>
      </c>
      <c r="B10963" t="s">
        <v>282</v>
      </c>
      <c r="C10963">
        <v>1987</v>
      </c>
      <c r="D10963">
        <v>2.9088130000000001E-3</v>
      </c>
    </row>
    <row r="10964" spans="1:4" x14ac:dyDescent="0.2">
      <c r="A10964" t="s">
        <v>76</v>
      </c>
      <c r="B10964" t="s">
        <v>282</v>
      </c>
      <c r="C10964">
        <v>1988</v>
      </c>
      <c r="D10964">
        <v>5.0886179999999996E-3</v>
      </c>
    </row>
    <row r="10965" spans="1:4" x14ac:dyDescent="0.2">
      <c r="A10965" t="s">
        <v>76</v>
      </c>
      <c r="B10965" t="s">
        <v>282</v>
      </c>
      <c r="C10965">
        <v>1989</v>
      </c>
      <c r="D10965">
        <v>7.8906129999999994E-3</v>
      </c>
    </row>
    <row r="10966" spans="1:4" x14ac:dyDescent="0.2">
      <c r="A10966" t="s">
        <v>76</v>
      </c>
      <c r="B10966" t="s">
        <v>282</v>
      </c>
      <c r="C10966">
        <v>1990</v>
      </c>
      <c r="D10966">
        <v>1.1562032E-2</v>
      </c>
    </row>
    <row r="10967" spans="1:4" x14ac:dyDescent="0.2">
      <c r="A10967" t="s">
        <v>76</v>
      </c>
      <c r="B10967" t="s">
        <v>282</v>
      </c>
      <c r="C10967">
        <v>1991</v>
      </c>
      <c r="D10967">
        <v>1.4701245999999999E-2</v>
      </c>
    </row>
    <row r="10968" spans="1:4" x14ac:dyDescent="0.2">
      <c r="A10968" t="s">
        <v>76</v>
      </c>
      <c r="B10968" t="s">
        <v>282</v>
      </c>
      <c r="C10968">
        <v>1992</v>
      </c>
      <c r="D10968">
        <v>2.2916552999999999E-2</v>
      </c>
    </row>
    <row r="10969" spans="1:4" x14ac:dyDescent="0.2">
      <c r="A10969" t="s">
        <v>76</v>
      </c>
      <c r="B10969" t="s">
        <v>282</v>
      </c>
      <c r="C10969">
        <v>1993</v>
      </c>
      <c r="D10969">
        <v>2.5796016000000001E-2</v>
      </c>
    </row>
    <row r="10970" spans="1:4" x14ac:dyDescent="0.2">
      <c r="A10970" t="s">
        <v>76</v>
      </c>
      <c r="B10970" t="s">
        <v>282</v>
      </c>
      <c r="C10970">
        <v>1994</v>
      </c>
      <c r="D10970">
        <v>3.0207687E-2</v>
      </c>
    </row>
    <row r="10971" spans="1:4" x14ac:dyDescent="0.2">
      <c r="A10971" t="s">
        <v>76</v>
      </c>
      <c r="B10971" t="s">
        <v>282</v>
      </c>
      <c r="C10971">
        <v>1995</v>
      </c>
      <c r="D10971">
        <v>3.4902586999999999E-2</v>
      </c>
    </row>
    <row r="10972" spans="1:4" x14ac:dyDescent="0.2">
      <c r="A10972" t="s">
        <v>76</v>
      </c>
      <c r="B10972" t="s">
        <v>282</v>
      </c>
      <c r="C10972">
        <v>1996</v>
      </c>
      <c r="D10972">
        <v>7.0138787999999994E-2</v>
      </c>
    </row>
    <row r="10973" spans="1:4" x14ac:dyDescent="0.2">
      <c r="A10973" t="s">
        <v>76</v>
      </c>
      <c r="B10973" t="s">
        <v>282</v>
      </c>
      <c r="C10973">
        <v>1997</v>
      </c>
      <c r="D10973">
        <v>8.1489087000000002E-2</v>
      </c>
    </row>
    <row r="10974" spans="1:4" x14ac:dyDescent="0.2">
      <c r="A10974" t="s">
        <v>76</v>
      </c>
      <c r="B10974" t="s">
        <v>282</v>
      </c>
      <c r="C10974">
        <v>1998</v>
      </c>
      <c r="D10974">
        <v>0.41007977299999998</v>
      </c>
    </row>
    <row r="10975" spans="1:4" x14ac:dyDescent="0.2">
      <c r="A10975" t="s">
        <v>76</v>
      </c>
      <c r="B10975" t="s">
        <v>282</v>
      </c>
      <c r="C10975">
        <v>1999</v>
      </c>
      <c r="D10975">
        <v>0.57479059799999999</v>
      </c>
    </row>
    <row r="10976" spans="1:4" x14ac:dyDescent="0.2">
      <c r="A10976" t="s">
        <v>76</v>
      </c>
      <c r="B10976" t="s">
        <v>282</v>
      </c>
      <c r="C10976">
        <v>2000</v>
      </c>
      <c r="D10976">
        <v>1.2274485369999999</v>
      </c>
    </row>
    <row r="10977" spans="1:4" x14ac:dyDescent="0.2">
      <c r="A10977" t="s">
        <v>76</v>
      </c>
      <c r="B10977" t="s">
        <v>282</v>
      </c>
      <c r="C10977">
        <v>2001</v>
      </c>
      <c r="D10977">
        <v>3.9739825889999998</v>
      </c>
    </row>
    <row r="10978" spans="1:4" x14ac:dyDescent="0.2">
      <c r="A10978" t="s">
        <v>76</v>
      </c>
      <c r="B10978" t="s">
        <v>282</v>
      </c>
      <c r="C10978">
        <v>2002</v>
      </c>
      <c r="D10978">
        <v>5.8182493790000001</v>
      </c>
    </row>
    <row r="10979" spans="1:4" x14ac:dyDescent="0.2">
      <c r="A10979" t="s">
        <v>76</v>
      </c>
      <c r="B10979" t="s">
        <v>282</v>
      </c>
      <c r="C10979">
        <v>2003</v>
      </c>
      <c r="D10979">
        <v>19.280810379999998</v>
      </c>
    </row>
    <row r="10980" spans="1:4" x14ac:dyDescent="0.2">
      <c r="A10980" t="s">
        <v>76</v>
      </c>
      <c r="B10980" t="s">
        <v>282</v>
      </c>
      <c r="C10980">
        <v>2004</v>
      </c>
      <c r="D10980">
        <v>37.273914900000001</v>
      </c>
    </row>
    <row r="10981" spans="1:4" x14ac:dyDescent="0.2">
      <c r="A10981" t="s">
        <v>76</v>
      </c>
      <c r="B10981" t="s">
        <v>282</v>
      </c>
      <c r="C10981">
        <v>2005</v>
      </c>
      <c r="D10981">
        <v>56.207130839999998</v>
      </c>
    </row>
    <row r="10982" spans="1:4" x14ac:dyDescent="0.2">
      <c r="A10982" t="s">
        <v>76</v>
      </c>
      <c r="B10982" t="s">
        <v>282</v>
      </c>
      <c r="C10982">
        <v>2006</v>
      </c>
      <c r="D10982">
        <v>71.942878559999997</v>
      </c>
    </row>
    <row r="10983" spans="1:4" x14ac:dyDescent="0.2">
      <c r="A10983" t="s">
        <v>76</v>
      </c>
      <c r="B10983" t="s">
        <v>282</v>
      </c>
      <c r="C10983">
        <v>2007</v>
      </c>
      <c r="D10983">
        <v>76.107011479999997</v>
      </c>
    </row>
    <row r="10984" spans="1:4" x14ac:dyDescent="0.2">
      <c r="A10984" t="s">
        <v>76</v>
      </c>
      <c r="B10984" t="s">
        <v>282</v>
      </c>
      <c r="C10984">
        <v>2008</v>
      </c>
      <c r="D10984">
        <v>82.598486159999993</v>
      </c>
    </row>
    <row r="10985" spans="1:4" x14ac:dyDescent="0.2">
      <c r="A10985" t="s">
        <v>76</v>
      </c>
      <c r="B10985" t="s">
        <v>282</v>
      </c>
      <c r="C10985">
        <v>2009</v>
      </c>
      <c r="D10985">
        <v>93.077245070000004</v>
      </c>
    </row>
    <row r="10986" spans="1:4" x14ac:dyDescent="0.2">
      <c r="A10986" t="s">
        <v>76</v>
      </c>
      <c r="B10986" t="s">
        <v>282</v>
      </c>
      <c r="C10986">
        <v>2010</v>
      </c>
      <c r="D10986">
        <v>104.50353560000001</v>
      </c>
    </row>
    <row r="10987" spans="1:4" x14ac:dyDescent="0.2">
      <c r="A10987" t="s">
        <v>76</v>
      </c>
      <c r="B10987" t="s">
        <v>282</v>
      </c>
      <c r="C10987">
        <v>2011</v>
      </c>
      <c r="D10987">
        <v>115.321117</v>
      </c>
    </row>
    <row r="10988" spans="1:4" x14ac:dyDescent="0.2">
      <c r="A10988" t="s">
        <v>76</v>
      </c>
      <c r="B10988" t="s">
        <v>282</v>
      </c>
      <c r="C10988">
        <v>2012</v>
      </c>
      <c r="D10988">
        <v>118.4095753</v>
      </c>
    </row>
    <row r="10989" spans="1:4" x14ac:dyDescent="0.2">
      <c r="A10989" t="s">
        <v>76</v>
      </c>
      <c r="B10989" t="s">
        <v>282</v>
      </c>
      <c r="C10989">
        <v>2013</v>
      </c>
      <c r="D10989">
        <v>116.0633787</v>
      </c>
    </row>
    <row r="10990" spans="1:4" x14ac:dyDescent="0.2">
      <c r="A10990" t="s">
        <v>76</v>
      </c>
      <c r="B10990" t="s">
        <v>282</v>
      </c>
      <c r="C10990">
        <v>2014</v>
      </c>
      <c r="D10990">
        <v>129.1094051</v>
      </c>
    </row>
    <row r="10991" spans="1:4" x14ac:dyDescent="0.2">
      <c r="A10991" t="s">
        <v>76</v>
      </c>
      <c r="B10991" t="s">
        <v>282</v>
      </c>
      <c r="C10991">
        <v>2015</v>
      </c>
      <c r="D10991">
        <v>130.55403920000001</v>
      </c>
    </row>
    <row r="10992" spans="1:4" x14ac:dyDescent="0.2">
      <c r="A10992" t="s">
        <v>76</v>
      </c>
      <c r="B10992" t="s">
        <v>282</v>
      </c>
      <c r="C10992">
        <v>2016</v>
      </c>
      <c r="D10992">
        <v>126.3459615</v>
      </c>
    </row>
    <row r="10993" spans="1:4" x14ac:dyDescent="0.2">
      <c r="A10993" t="s">
        <v>76</v>
      </c>
      <c r="B10993" t="s">
        <v>282</v>
      </c>
      <c r="C10993">
        <v>2017</v>
      </c>
      <c r="D10993">
        <v>125.36975959999999</v>
      </c>
    </row>
    <row r="10994" spans="1:4" x14ac:dyDescent="0.2">
      <c r="A10994" t="s">
        <v>76</v>
      </c>
      <c r="B10994" t="s">
        <v>282</v>
      </c>
      <c r="C10994">
        <v>2018</v>
      </c>
      <c r="D10994">
        <v>127.70719680000001</v>
      </c>
    </row>
    <row r="10995" spans="1:4" x14ac:dyDescent="0.2">
      <c r="A10995" t="s">
        <v>76</v>
      </c>
      <c r="B10995" t="s">
        <v>282</v>
      </c>
      <c r="C10995">
        <v>2019</v>
      </c>
      <c r="D10995">
        <v>126.3052836</v>
      </c>
    </row>
    <row r="10996" spans="1:4" x14ac:dyDescent="0.2">
      <c r="A10996" t="s">
        <v>18</v>
      </c>
      <c r="B10996" t="s">
        <v>281</v>
      </c>
      <c r="C10996">
        <v>1960</v>
      </c>
      <c r="D10996">
        <v>0</v>
      </c>
    </row>
    <row r="10997" spans="1:4" x14ac:dyDescent="0.2">
      <c r="A10997" t="s">
        <v>18</v>
      </c>
      <c r="B10997" t="s">
        <v>281</v>
      </c>
      <c r="C10997">
        <v>1965</v>
      </c>
      <c r="D10997">
        <v>0</v>
      </c>
    </row>
    <row r="10998" spans="1:4" x14ac:dyDescent="0.2">
      <c r="A10998" t="s">
        <v>18</v>
      </c>
      <c r="B10998" t="s">
        <v>281</v>
      </c>
      <c r="C10998">
        <v>1970</v>
      </c>
      <c r="D10998">
        <v>0</v>
      </c>
    </row>
    <row r="10999" spans="1:4" x14ac:dyDescent="0.2">
      <c r="A10999" t="s">
        <v>18</v>
      </c>
      <c r="B10999" t="s">
        <v>281</v>
      </c>
      <c r="C10999">
        <v>1975</v>
      </c>
      <c r="D10999">
        <v>0</v>
      </c>
    </row>
    <row r="11000" spans="1:4" x14ac:dyDescent="0.2">
      <c r="A11000" t="s">
        <v>18</v>
      </c>
      <c r="B11000" t="s">
        <v>281</v>
      </c>
      <c r="C11000">
        <v>1976</v>
      </c>
      <c r="D11000">
        <v>0</v>
      </c>
    </row>
    <row r="11001" spans="1:4" x14ac:dyDescent="0.2">
      <c r="A11001" t="s">
        <v>18</v>
      </c>
      <c r="B11001" t="s">
        <v>281</v>
      </c>
      <c r="C11001">
        <v>1977</v>
      </c>
      <c r="D11001">
        <v>0</v>
      </c>
    </row>
    <row r="11002" spans="1:4" x14ac:dyDescent="0.2">
      <c r="A11002" t="s">
        <v>18</v>
      </c>
      <c r="B11002" t="s">
        <v>281</v>
      </c>
      <c r="C11002">
        <v>1978</v>
      </c>
      <c r="D11002">
        <v>0</v>
      </c>
    </row>
    <row r="11003" spans="1:4" x14ac:dyDescent="0.2">
      <c r="A11003" t="s">
        <v>18</v>
      </c>
      <c r="B11003" t="s">
        <v>281</v>
      </c>
      <c r="C11003">
        <v>1979</v>
      </c>
      <c r="D11003">
        <v>0</v>
      </c>
    </row>
    <row r="11004" spans="1:4" x14ac:dyDescent="0.2">
      <c r="A11004" t="s">
        <v>18</v>
      </c>
      <c r="B11004" t="s">
        <v>281</v>
      </c>
      <c r="C11004">
        <v>1980</v>
      </c>
      <c r="D11004">
        <v>0</v>
      </c>
    </row>
    <row r="11005" spans="1:4" x14ac:dyDescent="0.2">
      <c r="A11005" t="s">
        <v>18</v>
      </c>
      <c r="B11005" t="s">
        <v>281</v>
      </c>
      <c r="C11005">
        <v>1981</v>
      </c>
      <c r="D11005">
        <v>0</v>
      </c>
    </row>
    <row r="11006" spans="1:4" x14ac:dyDescent="0.2">
      <c r="A11006" t="s">
        <v>18</v>
      </c>
      <c r="B11006" t="s">
        <v>281</v>
      </c>
      <c r="C11006">
        <v>1982</v>
      </c>
      <c r="D11006">
        <v>0</v>
      </c>
    </row>
    <row r="11007" spans="1:4" x14ac:dyDescent="0.2">
      <c r="A11007" t="s">
        <v>18</v>
      </c>
      <c r="B11007" t="s">
        <v>281</v>
      </c>
      <c r="C11007">
        <v>1983</v>
      </c>
      <c r="D11007">
        <v>0</v>
      </c>
    </row>
    <row r="11008" spans="1:4" x14ac:dyDescent="0.2">
      <c r="A11008" t="s">
        <v>18</v>
      </c>
      <c r="B11008" t="s">
        <v>281</v>
      </c>
      <c r="C11008">
        <v>1984</v>
      </c>
      <c r="D11008">
        <v>0</v>
      </c>
    </row>
    <row r="11009" spans="1:4" x14ac:dyDescent="0.2">
      <c r="A11009" t="s">
        <v>18</v>
      </c>
      <c r="B11009" t="s">
        <v>281</v>
      </c>
      <c r="C11009">
        <v>1985</v>
      </c>
      <c r="D11009">
        <v>0</v>
      </c>
    </row>
    <row r="11010" spans="1:4" x14ac:dyDescent="0.2">
      <c r="A11010" t="s">
        <v>18</v>
      </c>
      <c r="B11010" t="s">
        <v>281</v>
      </c>
      <c r="C11010">
        <v>1986</v>
      </c>
      <c r="D11010">
        <v>7.2812799999999998E-4</v>
      </c>
    </row>
    <row r="11011" spans="1:4" x14ac:dyDescent="0.2">
      <c r="A11011" t="s">
        <v>18</v>
      </c>
      <c r="B11011" t="s">
        <v>281</v>
      </c>
      <c r="C11011">
        <v>1987</v>
      </c>
      <c r="D11011">
        <v>9.9822069999999999E-3</v>
      </c>
    </row>
    <row r="11012" spans="1:4" x14ac:dyDescent="0.2">
      <c r="A11012" t="s">
        <v>18</v>
      </c>
      <c r="B11012" t="s">
        <v>281</v>
      </c>
      <c r="C11012">
        <v>1988</v>
      </c>
      <c r="D11012">
        <v>1.8915057999999998E-2</v>
      </c>
    </row>
    <row r="11013" spans="1:4" x14ac:dyDescent="0.2">
      <c r="A11013" t="s">
        <v>18</v>
      </c>
      <c r="B11013" t="s">
        <v>281</v>
      </c>
      <c r="C11013">
        <v>1989</v>
      </c>
      <c r="D11013">
        <v>2.9449458000000001E-2</v>
      </c>
    </row>
    <row r="11014" spans="1:4" x14ac:dyDescent="0.2">
      <c r="A11014" t="s">
        <v>18</v>
      </c>
      <c r="B11014" t="s">
        <v>281</v>
      </c>
      <c r="C11014">
        <v>1990</v>
      </c>
      <c r="D11014">
        <v>5.8991027000000001E-2</v>
      </c>
    </row>
    <row r="11015" spans="1:4" x14ac:dyDescent="0.2">
      <c r="A11015" t="s">
        <v>18</v>
      </c>
      <c r="B11015" t="s">
        <v>281</v>
      </c>
      <c r="C11015">
        <v>1991</v>
      </c>
      <c r="D11015">
        <v>8.7212774000000007E-2</v>
      </c>
    </row>
    <row r="11016" spans="1:4" x14ac:dyDescent="0.2">
      <c r="A11016" t="s">
        <v>18</v>
      </c>
      <c r="B11016" t="s">
        <v>281</v>
      </c>
      <c r="C11016">
        <v>1992</v>
      </c>
      <c r="D11016">
        <v>0.110127639</v>
      </c>
    </row>
    <row r="11017" spans="1:4" x14ac:dyDescent="0.2">
      <c r="A11017" t="s">
        <v>18</v>
      </c>
      <c r="B11017" t="s">
        <v>281</v>
      </c>
      <c r="C11017">
        <v>1993</v>
      </c>
      <c r="D11017">
        <v>0.148599024</v>
      </c>
    </row>
    <row r="11018" spans="1:4" x14ac:dyDescent="0.2">
      <c r="A11018" t="s">
        <v>18</v>
      </c>
      <c r="B11018" t="s">
        <v>281</v>
      </c>
      <c r="C11018">
        <v>1994</v>
      </c>
      <c r="D11018">
        <v>0.30362445399999999</v>
      </c>
    </row>
    <row r="11019" spans="1:4" x14ac:dyDescent="0.2">
      <c r="A11019" t="s">
        <v>18</v>
      </c>
      <c r="B11019" t="s">
        <v>281</v>
      </c>
      <c r="C11019">
        <v>1995</v>
      </c>
      <c r="D11019">
        <v>0.74740380900000003</v>
      </c>
    </row>
    <row r="11020" spans="1:4" x14ac:dyDescent="0.2">
      <c r="A11020" t="s">
        <v>18</v>
      </c>
      <c r="B11020" t="s">
        <v>281</v>
      </c>
      <c r="C11020">
        <v>1996</v>
      </c>
      <c r="D11020">
        <v>1.356941207</v>
      </c>
    </row>
    <row r="11021" spans="1:4" x14ac:dyDescent="0.2">
      <c r="A11021" t="s">
        <v>18</v>
      </c>
      <c r="B11021" t="s">
        <v>281</v>
      </c>
      <c r="C11021">
        <v>1997</v>
      </c>
      <c r="D11021">
        <v>2.6664577199999999</v>
      </c>
    </row>
    <row r="11022" spans="1:4" x14ac:dyDescent="0.2">
      <c r="A11022" t="s">
        <v>18</v>
      </c>
      <c r="B11022" t="s">
        <v>281</v>
      </c>
      <c r="C11022">
        <v>1998</v>
      </c>
      <c r="D11022">
        <v>5.7168523110000002</v>
      </c>
    </row>
    <row r="11023" spans="1:4" x14ac:dyDescent="0.2">
      <c r="A11023" t="s">
        <v>18</v>
      </c>
      <c r="B11023" t="s">
        <v>281</v>
      </c>
      <c r="C11023">
        <v>1999</v>
      </c>
      <c r="D11023">
        <v>13.038780539999999</v>
      </c>
    </row>
    <row r="11024" spans="1:4" x14ac:dyDescent="0.2">
      <c r="A11024" t="s">
        <v>18</v>
      </c>
      <c r="B11024" t="s">
        <v>281</v>
      </c>
      <c r="C11024">
        <v>2000</v>
      </c>
      <c r="D11024">
        <v>25.511314850000002</v>
      </c>
    </row>
    <row r="11025" spans="1:4" x14ac:dyDescent="0.2">
      <c r="A11025" t="s">
        <v>18</v>
      </c>
      <c r="B11025" t="s">
        <v>281</v>
      </c>
      <c r="C11025">
        <v>2001</v>
      </c>
      <c r="D11025">
        <v>30.491062599999999</v>
      </c>
    </row>
    <row r="11026" spans="1:4" x14ac:dyDescent="0.2">
      <c r="A11026" t="s">
        <v>18</v>
      </c>
      <c r="B11026" t="s">
        <v>281</v>
      </c>
      <c r="C11026">
        <v>2002</v>
      </c>
      <c r="D11026">
        <v>35.80165263</v>
      </c>
    </row>
    <row r="11027" spans="1:4" x14ac:dyDescent="0.2">
      <c r="A11027" t="s">
        <v>18</v>
      </c>
      <c r="B11027" t="s">
        <v>281</v>
      </c>
      <c r="C11027">
        <v>2003</v>
      </c>
      <c r="D11027">
        <v>42.19668231</v>
      </c>
    </row>
    <row r="11028" spans="1:4" x14ac:dyDescent="0.2">
      <c r="A11028" t="s">
        <v>18</v>
      </c>
      <c r="B11028" t="s">
        <v>281</v>
      </c>
      <c r="C11028">
        <v>2004</v>
      </c>
      <c r="D11028">
        <v>51.793862580000003</v>
      </c>
    </row>
    <row r="11029" spans="1:4" x14ac:dyDescent="0.2">
      <c r="A11029" t="s">
        <v>18</v>
      </c>
      <c r="B11029" t="s">
        <v>281</v>
      </c>
      <c r="C11029">
        <v>2005</v>
      </c>
      <c r="D11029">
        <v>64.221998729999996</v>
      </c>
    </row>
    <row r="11030" spans="1:4" x14ac:dyDescent="0.2">
      <c r="A11030" t="s">
        <v>18</v>
      </c>
      <c r="B11030" t="s">
        <v>281</v>
      </c>
      <c r="C11030">
        <v>2006</v>
      </c>
      <c r="D11030">
        <v>76.592704049999995</v>
      </c>
    </row>
    <row r="11031" spans="1:4" x14ac:dyDescent="0.2">
      <c r="A11031" t="s">
        <v>18</v>
      </c>
      <c r="B11031" t="s">
        <v>281</v>
      </c>
      <c r="C11031">
        <v>2007</v>
      </c>
      <c r="D11031">
        <v>89.068929299999994</v>
      </c>
    </row>
    <row r="11032" spans="1:4" x14ac:dyDescent="0.2">
      <c r="A11032" t="s">
        <v>18</v>
      </c>
      <c r="B11032" t="s">
        <v>281</v>
      </c>
      <c r="C11032">
        <v>2008</v>
      </c>
      <c r="D11032">
        <v>93.475454299999996</v>
      </c>
    </row>
    <row r="11033" spans="1:4" x14ac:dyDescent="0.2">
      <c r="A11033" t="s">
        <v>18</v>
      </c>
      <c r="B11033" t="s">
        <v>281</v>
      </c>
      <c r="C11033">
        <v>2009</v>
      </c>
      <c r="D11033">
        <v>88.02344721</v>
      </c>
    </row>
    <row r="11034" spans="1:4" x14ac:dyDescent="0.2">
      <c r="A11034" t="s">
        <v>18</v>
      </c>
      <c r="B11034" t="s">
        <v>281</v>
      </c>
      <c r="C11034">
        <v>2010</v>
      </c>
      <c r="D11034">
        <v>85.403300630000004</v>
      </c>
    </row>
    <row r="11035" spans="1:4" x14ac:dyDescent="0.2">
      <c r="A11035" t="s">
        <v>18</v>
      </c>
      <c r="B11035" t="s">
        <v>281</v>
      </c>
      <c r="C11035">
        <v>2011</v>
      </c>
      <c r="D11035">
        <v>88.941795200000001</v>
      </c>
    </row>
    <row r="11036" spans="1:4" x14ac:dyDescent="0.2">
      <c r="A11036" t="s">
        <v>18</v>
      </c>
      <c r="B11036" t="s">
        <v>281</v>
      </c>
      <c r="C11036">
        <v>2012</v>
      </c>
      <c r="D11036">
        <v>90.662551969999996</v>
      </c>
    </row>
    <row r="11037" spans="1:4" x14ac:dyDescent="0.2">
      <c r="A11037" t="s">
        <v>18</v>
      </c>
      <c r="B11037" t="s">
        <v>281</v>
      </c>
      <c r="C11037">
        <v>2013</v>
      </c>
      <c r="D11037">
        <v>91.749336999999997</v>
      </c>
    </row>
    <row r="11038" spans="1:4" x14ac:dyDescent="0.2">
      <c r="A11038" t="s">
        <v>18</v>
      </c>
      <c r="B11038" t="s">
        <v>281</v>
      </c>
      <c r="C11038">
        <v>2014</v>
      </c>
      <c r="D11038">
        <v>93.084434220000006</v>
      </c>
    </row>
    <row r="11039" spans="1:4" x14ac:dyDescent="0.2">
      <c r="A11039" t="s">
        <v>18</v>
      </c>
      <c r="B11039" t="s">
        <v>281</v>
      </c>
      <c r="C11039">
        <v>2015</v>
      </c>
      <c r="D11039">
        <v>93.772845020000005</v>
      </c>
    </row>
    <row r="11040" spans="1:4" x14ac:dyDescent="0.2">
      <c r="A11040" t="s">
        <v>18</v>
      </c>
      <c r="B11040" t="s">
        <v>281</v>
      </c>
      <c r="C11040">
        <v>2016</v>
      </c>
      <c r="D11040">
        <v>94.029438670000005</v>
      </c>
    </row>
    <row r="11041" spans="1:4" x14ac:dyDescent="0.2">
      <c r="A11041" t="s">
        <v>18</v>
      </c>
      <c r="B11041" t="s">
        <v>281</v>
      </c>
      <c r="C11041">
        <v>2017</v>
      </c>
      <c r="D11041">
        <v>95.911704720000003</v>
      </c>
    </row>
    <row r="11042" spans="1:4" x14ac:dyDescent="0.2">
      <c r="A11042" t="s">
        <v>18</v>
      </c>
      <c r="B11042" t="s">
        <v>281</v>
      </c>
      <c r="C11042">
        <v>2018</v>
      </c>
      <c r="D11042">
        <v>97.301327880000002</v>
      </c>
    </row>
    <row r="11043" spans="1:4" x14ac:dyDescent="0.2">
      <c r="A11043" t="s">
        <v>18</v>
      </c>
      <c r="B11043" t="s">
        <v>281</v>
      </c>
      <c r="C11043">
        <v>2019</v>
      </c>
      <c r="D11043">
        <v>96.837168669999997</v>
      </c>
    </row>
    <row r="11044" spans="1:4" x14ac:dyDescent="0.2">
      <c r="A11044" t="s">
        <v>136</v>
      </c>
      <c r="B11044" t="s">
        <v>280</v>
      </c>
      <c r="C11044">
        <v>1960</v>
      </c>
      <c r="D11044">
        <v>0</v>
      </c>
    </row>
    <row r="11045" spans="1:4" x14ac:dyDescent="0.2">
      <c r="A11045" t="s">
        <v>136</v>
      </c>
      <c r="B11045" t="s">
        <v>280</v>
      </c>
      <c r="C11045">
        <v>1965</v>
      </c>
      <c r="D11045">
        <v>0</v>
      </c>
    </row>
    <row r="11046" spans="1:4" x14ac:dyDescent="0.2">
      <c r="A11046" t="s">
        <v>136</v>
      </c>
      <c r="B11046" t="s">
        <v>280</v>
      </c>
      <c r="C11046">
        <v>1970</v>
      </c>
      <c r="D11046">
        <v>0</v>
      </c>
    </row>
    <row r="11047" spans="1:4" x14ac:dyDescent="0.2">
      <c r="A11047" t="s">
        <v>136</v>
      </c>
      <c r="B11047" t="s">
        <v>280</v>
      </c>
      <c r="C11047">
        <v>1975</v>
      </c>
      <c r="D11047">
        <v>0</v>
      </c>
    </row>
    <row r="11048" spans="1:4" x14ac:dyDescent="0.2">
      <c r="A11048" t="s">
        <v>136</v>
      </c>
      <c r="B11048" t="s">
        <v>280</v>
      </c>
      <c r="C11048">
        <v>1976</v>
      </c>
      <c r="D11048">
        <v>0</v>
      </c>
    </row>
    <row r="11049" spans="1:4" x14ac:dyDescent="0.2">
      <c r="A11049" t="s">
        <v>136</v>
      </c>
      <c r="B11049" t="s">
        <v>280</v>
      </c>
      <c r="C11049">
        <v>1977</v>
      </c>
      <c r="D11049">
        <v>0</v>
      </c>
    </row>
    <row r="11050" spans="1:4" x14ac:dyDescent="0.2">
      <c r="A11050" t="s">
        <v>136</v>
      </c>
      <c r="B11050" t="s">
        <v>280</v>
      </c>
      <c r="C11050">
        <v>1978</v>
      </c>
      <c r="D11050">
        <v>0</v>
      </c>
    </row>
    <row r="11051" spans="1:4" x14ac:dyDescent="0.2">
      <c r="A11051" t="s">
        <v>136</v>
      </c>
      <c r="B11051" t="s">
        <v>280</v>
      </c>
      <c r="C11051">
        <v>1979</v>
      </c>
      <c r="D11051">
        <v>0</v>
      </c>
    </row>
    <row r="11052" spans="1:4" x14ac:dyDescent="0.2">
      <c r="A11052" t="s">
        <v>136</v>
      </c>
      <c r="B11052" t="s">
        <v>280</v>
      </c>
      <c r="C11052">
        <v>1980</v>
      </c>
      <c r="D11052">
        <v>0</v>
      </c>
    </row>
    <row r="11053" spans="1:4" x14ac:dyDescent="0.2">
      <c r="A11053" t="s">
        <v>136</v>
      </c>
      <c r="B11053" t="s">
        <v>280</v>
      </c>
      <c r="C11053">
        <v>1981</v>
      </c>
      <c r="D11053">
        <v>0</v>
      </c>
    </row>
    <row r="11054" spans="1:4" x14ac:dyDescent="0.2">
      <c r="A11054" t="s">
        <v>136</v>
      </c>
      <c r="B11054" t="s">
        <v>280</v>
      </c>
      <c r="C11054">
        <v>1982</v>
      </c>
      <c r="D11054">
        <v>0</v>
      </c>
    </row>
    <row r="11055" spans="1:4" x14ac:dyDescent="0.2">
      <c r="A11055" t="s">
        <v>136</v>
      </c>
      <c r="B11055" t="s">
        <v>280</v>
      </c>
      <c r="C11055">
        <v>1983</v>
      </c>
      <c r="D11055">
        <v>0</v>
      </c>
    </row>
    <row r="11056" spans="1:4" x14ac:dyDescent="0.2">
      <c r="A11056" t="s">
        <v>136</v>
      </c>
      <c r="B11056" t="s">
        <v>280</v>
      </c>
      <c r="C11056">
        <v>1984</v>
      </c>
      <c r="D11056">
        <v>0</v>
      </c>
    </row>
    <row r="11057" spans="1:4" x14ac:dyDescent="0.2">
      <c r="A11057" t="s">
        <v>136</v>
      </c>
      <c r="B11057" t="s">
        <v>280</v>
      </c>
      <c r="C11057">
        <v>1985</v>
      </c>
      <c r="D11057">
        <v>0</v>
      </c>
    </row>
    <row r="11058" spans="1:4" x14ac:dyDescent="0.2">
      <c r="A11058" t="s">
        <v>136</v>
      </c>
      <c r="B11058" t="s">
        <v>280</v>
      </c>
      <c r="C11058">
        <v>1986</v>
      </c>
      <c r="D11058">
        <v>0</v>
      </c>
    </row>
    <row r="11059" spans="1:4" x14ac:dyDescent="0.2">
      <c r="A11059" t="s">
        <v>136</v>
      </c>
      <c r="B11059" t="s">
        <v>280</v>
      </c>
      <c r="C11059">
        <v>1987</v>
      </c>
      <c r="D11059">
        <v>0</v>
      </c>
    </row>
    <row r="11060" spans="1:4" x14ac:dyDescent="0.2">
      <c r="A11060" t="s">
        <v>136</v>
      </c>
      <c r="B11060" t="s">
        <v>280</v>
      </c>
      <c r="C11060">
        <v>1988</v>
      </c>
      <c r="D11060">
        <v>0</v>
      </c>
    </row>
    <row r="11061" spans="1:4" x14ac:dyDescent="0.2">
      <c r="A11061" t="s">
        <v>136</v>
      </c>
      <c r="B11061" t="s">
        <v>280</v>
      </c>
      <c r="C11061">
        <v>1989</v>
      </c>
      <c r="D11061">
        <v>0</v>
      </c>
    </row>
    <row r="11062" spans="1:4" x14ac:dyDescent="0.2">
      <c r="A11062" t="s">
        <v>136</v>
      </c>
      <c r="B11062" t="s">
        <v>280</v>
      </c>
      <c r="C11062">
        <v>1990</v>
      </c>
      <c r="D11062">
        <v>0</v>
      </c>
    </row>
    <row r="11063" spans="1:4" x14ac:dyDescent="0.2">
      <c r="A11063" t="s">
        <v>136</v>
      </c>
      <c r="B11063" t="s">
        <v>280</v>
      </c>
      <c r="C11063">
        <v>1991</v>
      </c>
      <c r="D11063">
        <v>0</v>
      </c>
    </row>
    <row r="11064" spans="1:4" x14ac:dyDescent="0.2">
      <c r="A11064" t="s">
        <v>136</v>
      </c>
      <c r="B11064" t="s">
        <v>280</v>
      </c>
      <c r="C11064">
        <v>1992</v>
      </c>
      <c r="D11064">
        <v>0</v>
      </c>
    </row>
    <row r="11065" spans="1:4" x14ac:dyDescent="0.2">
      <c r="A11065" t="s">
        <v>136</v>
      </c>
      <c r="B11065" t="s">
        <v>280</v>
      </c>
      <c r="C11065">
        <v>1993</v>
      </c>
      <c r="D11065">
        <v>0</v>
      </c>
    </row>
    <row r="11066" spans="1:4" x14ac:dyDescent="0.2">
      <c r="A11066" t="s">
        <v>136</v>
      </c>
      <c r="B11066" t="s">
        <v>280</v>
      </c>
      <c r="C11066">
        <v>1994</v>
      </c>
      <c r="D11066">
        <v>0</v>
      </c>
    </row>
    <row r="11067" spans="1:4" x14ac:dyDescent="0.2">
      <c r="A11067" t="s">
        <v>136</v>
      </c>
      <c r="B11067" t="s">
        <v>280</v>
      </c>
      <c r="C11067">
        <v>1995</v>
      </c>
      <c r="D11067">
        <v>0</v>
      </c>
    </row>
    <row r="11068" spans="1:4" x14ac:dyDescent="0.2">
      <c r="A11068" t="s">
        <v>136</v>
      </c>
      <c r="B11068" t="s">
        <v>280</v>
      </c>
      <c r="C11068">
        <v>1996</v>
      </c>
      <c r="D11068">
        <v>0</v>
      </c>
    </row>
    <row r="11069" spans="1:4" x14ac:dyDescent="0.2">
      <c r="A11069" t="s">
        <v>136</v>
      </c>
      <c r="B11069" t="s">
        <v>280</v>
      </c>
      <c r="C11069">
        <v>1997</v>
      </c>
      <c r="D11069">
        <v>5.7403752000000002E-2</v>
      </c>
    </row>
    <row r="11070" spans="1:4" x14ac:dyDescent="0.2">
      <c r="A11070" t="s">
        <v>136</v>
      </c>
      <c r="B11070" t="s">
        <v>280</v>
      </c>
      <c r="C11070">
        <v>1998</v>
      </c>
      <c r="D11070">
        <v>6.7973587000000002E-2</v>
      </c>
    </row>
    <row r="11071" spans="1:4" x14ac:dyDescent="0.2">
      <c r="A11071" t="s">
        <v>136</v>
      </c>
      <c r="B11071" t="s">
        <v>280</v>
      </c>
      <c r="C11071">
        <v>1999</v>
      </c>
      <c r="D11071">
        <v>8.9562899000000001E-2</v>
      </c>
    </row>
    <row r="11072" spans="1:4" x14ac:dyDescent="0.2">
      <c r="A11072" t="s">
        <v>136</v>
      </c>
      <c r="B11072" t="s">
        <v>280</v>
      </c>
      <c r="C11072">
        <v>2000</v>
      </c>
      <c r="D11072">
        <v>0.16607128299999999</v>
      </c>
    </row>
    <row r="11073" spans="1:4" x14ac:dyDescent="0.2">
      <c r="A11073" t="s">
        <v>136</v>
      </c>
      <c r="B11073" t="s">
        <v>280</v>
      </c>
      <c r="C11073">
        <v>2001</v>
      </c>
      <c r="D11073">
        <v>0.179072116</v>
      </c>
    </row>
    <row r="11074" spans="1:4" x14ac:dyDescent="0.2">
      <c r="A11074" t="s">
        <v>136</v>
      </c>
      <c r="B11074" t="s">
        <v>280</v>
      </c>
      <c r="C11074">
        <v>2002</v>
      </c>
      <c r="D11074">
        <v>0.177288311</v>
      </c>
    </row>
    <row r="11075" spans="1:4" x14ac:dyDescent="0.2">
      <c r="A11075" t="s">
        <v>136</v>
      </c>
      <c r="B11075" t="s">
        <v>280</v>
      </c>
      <c r="C11075">
        <v>2003</v>
      </c>
      <c r="D11075">
        <v>0.19732618399999999</v>
      </c>
    </row>
    <row r="11076" spans="1:4" x14ac:dyDescent="0.2">
      <c r="A11076" t="s">
        <v>136</v>
      </c>
      <c r="B11076" t="s">
        <v>280</v>
      </c>
      <c r="C11076">
        <v>2004</v>
      </c>
      <c r="D11076">
        <v>1.06518666</v>
      </c>
    </row>
    <row r="11077" spans="1:4" x14ac:dyDescent="0.2">
      <c r="A11077" t="s">
        <v>136</v>
      </c>
      <c r="B11077" t="s">
        <v>280</v>
      </c>
      <c r="C11077">
        <v>2005</v>
      </c>
      <c r="D11077">
        <v>2.2083663009999999</v>
      </c>
    </row>
    <row r="11078" spans="1:4" x14ac:dyDescent="0.2">
      <c r="A11078" t="s">
        <v>136</v>
      </c>
      <c r="B11078" t="s">
        <v>280</v>
      </c>
      <c r="C11078">
        <v>2006</v>
      </c>
      <c r="D11078">
        <v>4.508588059</v>
      </c>
    </row>
    <row r="11079" spans="1:4" x14ac:dyDescent="0.2">
      <c r="A11079" t="s">
        <v>136</v>
      </c>
      <c r="B11079" t="s">
        <v>280</v>
      </c>
      <c r="C11079">
        <v>2007</v>
      </c>
      <c r="D11079">
        <v>7.8369394229999996</v>
      </c>
    </row>
    <row r="11080" spans="1:4" x14ac:dyDescent="0.2">
      <c r="A11080" t="s">
        <v>136</v>
      </c>
      <c r="B11080" t="s">
        <v>280</v>
      </c>
      <c r="C11080">
        <v>2008</v>
      </c>
      <c r="D11080">
        <v>22.99845191</v>
      </c>
    </row>
    <row r="11081" spans="1:4" x14ac:dyDescent="0.2">
      <c r="A11081" t="s">
        <v>136</v>
      </c>
      <c r="B11081" t="s">
        <v>280</v>
      </c>
      <c r="C11081">
        <v>2009</v>
      </c>
      <c r="D11081">
        <v>42.590047749999997</v>
      </c>
    </row>
    <row r="11082" spans="1:4" x14ac:dyDescent="0.2">
      <c r="A11082" t="s">
        <v>136</v>
      </c>
      <c r="B11082" t="s">
        <v>280</v>
      </c>
      <c r="C11082">
        <v>2010</v>
      </c>
      <c r="D11082">
        <v>62.856106080000004</v>
      </c>
    </row>
    <row r="11083" spans="1:4" x14ac:dyDescent="0.2">
      <c r="A11083" t="s">
        <v>136</v>
      </c>
      <c r="B11083" t="s">
        <v>280</v>
      </c>
      <c r="C11083">
        <v>2011</v>
      </c>
      <c r="D11083">
        <v>102.43357039999999</v>
      </c>
    </row>
    <row r="11084" spans="1:4" x14ac:dyDescent="0.2">
      <c r="A11084" t="s">
        <v>136</v>
      </c>
      <c r="B11084" t="s">
        <v>280</v>
      </c>
      <c r="C11084">
        <v>2012</v>
      </c>
      <c r="D11084">
        <v>111.9990888</v>
      </c>
    </row>
    <row r="11085" spans="1:4" x14ac:dyDescent="0.2">
      <c r="A11085" t="s">
        <v>136</v>
      </c>
      <c r="B11085" t="s">
        <v>280</v>
      </c>
      <c r="C11085">
        <v>2013</v>
      </c>
      <c r="D11085">
        <v>114.1421644</v>
      </c>
    </row>
    <row r="11086" spans="1:4" x14ac:dyDescent="0.2">
      <c r="A11086" t="s">
        <v>136</v>
      </c>
      <c r="B11086" t="s">
        <v>280</v>
      </c>
      <c r="C11086">
        <v>2014</v>
      </c>
      <c r="D11086">
        <v>131.82706930000001</v>
      </c>
    </row>
    <row r="11087" spans="1:4" x14ac:dyDescent="0.2">
      <c r="A11087" t="s">
        <v>136</v>
      </c>
      <c r="B11087" t="s">
        <v>280</v>
      </c>
      <c r="C11087">
        <v>2015</v>
      </c>
      <c r="D11087">
        <v>140.909175</v>
      </c>
    </row>
    <row r="11088" spans="1:4" x14ac:dyDescent="0.2">
      <c r="A11088" t="s">
        <v>136</v>
      </c>
      <c r="B11088" t="s">
        <v>280</v>
      </c>
      <c r="C11088">
        <v>2016</v>
      </c>
      <c r="D11088">
        <v>151.43840879999999</v>
      </c>
    </row>
    <row r="11089" spans="1:4" x14ac:dyDescent="0.2">
      <c r="A11089" t="s">
        <v>136</v>
      </c>
      <c r="B11089" t="s">
        <v>280</v>
      </c>
      <c r="C11089">
        <v>2017</v>
      </c>
      <c r="D11089">
        <v>162.8611033</v>
      </c>
    </row>
    <row r="11090" spans="1:4" x14ac:dyDescent="0.2">
      <c r="A11090" t="s">
        <v>533</v>
      </c>
      <c r="B11090" t="s">
        <v>532</v>
      </c>
      <c r="C11090">
        <v>1960</v>
      </c>
      <c r="D11090">
        <v>0</v>
      </c>
    </row>
    <row r="11091" spans="1:4" x14ac:dyDescent="0.2">
      <c r="A11091" t="s">
        <v>533</v>
      </c>
      <c r="B11091" t="s">
        <v>532</v>
      </c>
      <c r="C11091">
        <v>1965</v>
      </c>
      <c r="D11091">
        <v>0</v>
      </c>
    </row>
    <row r="11092" spans="1:4" x14ac:dyDescent="0.2">
      <c r="A11092" t="s">
        <v>533</v>
      </c>
      <c r="B11092" t="s">
        <v>532</v>
      </c>
      <c r="C11092">
        <v>1970</v>
      </c>
      <c r="D11092">
        <v>0</v>
      </c>
    </row>
    <row r="11093" spans="1:4" x14ac:dyDescent="0.2">
      <c r="A11093" t="s">
        <v>533</v>
      </c>
      <c r="B11093" t="s">
        <v>532</v>
      </c>
      <c r="C11093">
        <v>1975</v>
      </c>
      <c r="D11093">
        <v>0</v>
      </c>
    </row>
    <row r="11094" spans="1:4" x14ac:dyDescent="0.2">
      <c r="A11094" t="s">
        <v>533</v>
      </c>
      <c r="B11094" t="s">
        <v>532</v>
      </c>
      <c r="C11094">
        <v>1976</v>
      </c>
      <c r="D11094">
        <v>0</v>
      </c>
    </row>
    <row r="11095" spans="1:4" x14ac:dyDescent="0.2">
      <c r="A11095" t="s">
        <v>533</v>
      </c>
      <c r="B11095" t="s">
        <v>532</v>
      </c>
      <c r="C11095">
        <v>1977</v>
      </c>
      <c r="D11095">
        <v>0</v>
      </c>
    </row>
    <row r="11096" spans="1:4" x14ac:dyDescent="0.2">
      <c r="A11096" t="s">
        <v>533</v>
      </c>
      <c r="B11096" t="s">
        <v>532</v>
      </c>
      <c r="C11096">
        <v>1978</v>
      </c>
      <c r="D11096">
        <v>0</v>
      </c>
    </row>
    <row r="11097" spans="1:4" x14ac:dyDescent="0.2">
      <c r="A11097" t="s">
        <v>533</v>
      </c>
      <c r="B11097" t="s">
        <v>532</v>
      </c>
      <c r="C11097">
        <v>1979</v>
      </c>
      <c r="D11097">
        <v>0</v>
      </c>
    </row>
    <row r="11098" spans="1:4" x14ac:dyDescent="0.2">
      <c r="A11098" t="s">
        <v>533</v>
      </c>
      <c r="B11098" t="s">
        <v>532</v>
      </c>
      <c r="C11098">
        <v>1980</v>
      </c>
      <c r="D11098">
        <v>0</v>
      </c>
    </row>
    <row r="11099" spans="1:4" x14ac:dyDescent="0.2">
      <c r="A11099" t="s">
        <v>533</v>
      </c>
      <c r="B11099" t="s">
        <v>532</v>
      </c>
      <c r="C11099">
        <v>1981</v>
      </c>
      <c r="D11099">
        <v>0</v>
      </c>
    </row>
    <row r="11100" spans="1:4" x14ac:dyDescent="0.2">
      <c r="A11100" t="s">
        <v>533</v>
      </c>
      <c r="B11100" t="s">
        <v>532</v>
      </c>
      <c r="C11100">
        <v>1982</v>
      </c>
      <c r="D11100">
        <v>0</v>
      </c>
    </row>
    <row r="11101" spans="1:4" x14ac:dyDescent="0.2">
      <c r="A11101" t="s">
        <v>533</v>
      </c>
      <c r="B11101" t="s">
        <v>532</v>
      </c>
      <c r="C11101">
        <v>1983</v>
      </c>
      <c r="D11101">
        <v>0</v>
      </c>
    </row>
    <row r="11102" spans="1:4" x14ac:dyDescent="0.2">
      <c r="A11102" t="s">
        <v>533</v>
      </c>
      <c r="B11102" t="s">
        <v>532</v>
      </c>
      <c r="C11102">
        <v>1984</v>
      </c>
      <c r="D11102">
        <v>0</v>
      </c>
    </row>
    <row r="11103" spans="1:4" x14ac:dyDescent="0.2">
      <c r="A11103" t="s">
        <v>533</v>
      </c>
      <c r="B11103" t="s">
        <v>532</v>
      </c>
      <c r="C11103">
        <v>1985</v>
      </c>
      <c r="D11103">
        <v>0</v>
      </c>
    </row>
    <row r="11104" spans="1:4" x14ac:dyDescent="0.2">
      <c r="A11104" t="s">
        <v>533</v>
      </c>
      <c r="B11104" t="s">
        <v>532</v>
      </c>
      <c r="C11104">
        <v>1986</v>
      </c>
      <c r="D11104">
        <v>0</v>
      </c>
    </row>
    <row r="11105" spans="1:4" x14ac:dyDescent="0.2">
      <c r="A11105" t="s">
        <v>533</v>
      </c>
      <c r="B11105" t="s">
        <v>532</v>
      </c>
      <c r="C11105">
        <v>1987</v>
      </c>
      <c r="D11105">
        <v>0</v>
      </c>
    </row>
    <row r="11106" spans="1:4" x14ac:dyDescent="0.2">
      <c r="A11106" t="s">
        <v>533</v>
      </c>
      <c r="B11106" t="s">
        <v>532</v>
      </c>
      <c r="C11106">
        <v>1988</v>
      </c>
      <c r="D11106">
        <v>0</v>
      </c>
    </row>
    <row r="11107" spans="1:4" x14ac:dyDescent="0.2">
      <c r="A11107" t="s">
        <v>533</v>
      </c>
      <c r="B11107" t="s">
        <v>532</v>
      </c>
      <c r="C11107">
        <v>1989</v>
      </c>
      <c r="D11107">
        <v>0</v>
      </c>
    </row>
    <row r="11108" spans="1:4" x14ac:dyDescent="0.2">
      <c r="A11108" t="s">
        <v>533</v>
      </c>
      <c r="B11108" t="s">
        <v>532</v>
      </c>
      <c r="C11108">
        <v>1990</v>
      </c>
      <c r="D11108">
        <v>0</v>
      </c>
    </row>
    <row r="11109" spans="1:4" x14ac:dyDescent="0.2">
      <c r="A11109" t="s">
        <v>533</v>
      </c>
      <c r="B11109" t="s">
        <v>532</v>
      </c>
      <c r="C11109">
        <v>1991</v>
      </c>
      <c r="D11109">
        <v>0</v>
      </c>
    </row>
    <row r="11110" spans="1:4" x14ac:dyDescent="0.2">
      <c r="A11110" t="s">
        <v>533</v>
      </c>
      <c r="B11110" t="s">
        <v>532</v>
      </c>
      <c r="C11110">
        <v>1992</v>
      </c>
      <c r="D11110">
        <v>0</v>
      </c>
    </row>
    <row r="11111" spans="1:4" x14ac:dyDescent="0.2">
      <c r="A11111" t="s">
        <v>533</v>
      </c>
      <c r="B11111" t="s">
        <v>532</v>
      </c>
      <c r="C11111">
        <v>1993</v>
      </c>
      <c r="D11111">
        <v>0</v>
      </c>
    </row>
    <row r="11112" spans="1:4" x14ac:dyDescent="0.2">
      <c r="A11112" t="s">
        <v>533</v>
      </c>
      <c r="B11112" t="s">
        <v>532</v>
      </c>
      <c r="C11112">
        <v>1994</v>
      </c>
      <c r="D11112">
        <v>0</v>
      </c>
    </row>
    <row r="11113" spans="1:4" x14ac:dyDescent="0.2">
      <c r="A11113" t="s">
        <v>533</v>
      </c>
      <c r="B11113" t="s">
        <v>532</v>
      </c>
      <c r="C11113">
        <v>1995</v>
      </c>
      <c r="D11113">
        <v>0</v>
      </c>
    </row>
    <row r="11114" spans="1:4" x14ac:dyDescent="0.2">
      <c r="A11114" t="s">
        <v>533</v>
      </c>
      <c r="B11114" t="s">
        <v>532</v>
      </c>
      <c r="C11114">
        <v>1996</v>
      </c>
      <c r="D11114">
        <v>0</v>
      </c>
    </row>
    <row r="11115" spans="1:4" x14ac:dyDescent="0.2">
      <c r="A11115" t="s">
        <v>533</v>
      </c>
      <c r="B11115" t="s">
        <v>532</v>
      </c>
      <c r="C11115">
        <v>2002</v>
      </c>
      <c r="D11115">
        <v>38.963498620000003</v>
      </c>
    </row>
    <row r="11116" spans="1:4" x14ac:dyDescent="0.2">
      <c r="A11116" t="s">
        <v>533</v>
      </c>
      <c r="B11116" t="s">
        <v>532</v>
      </c>
      <c r="C11116">
        <v>2003</v>
      </c>
      <c r="D11116">
        <v>77.409939629999997</v>
      </c>
    </row>
    <row r="11117" spans="1:4" x14ac:dyDescent="0.2">
      <c r="A11117" t="s">
        <v>533</v>
      </c>
      <c r="B11117" t="s">
        <v>532</v>
      </c>
      <c r="C11117">
        <v>2004</v>
      </c>
      <c r="D11117">
        <v>93.951310860000007</v>
      </c>
    </row>
    <row r="11118" spans="1:4" x14ac:dyDescent="0.2">
      <c r="A11118" t="s">
        <v>218</v>
      </c>
      <c r="B11118" t="s">
        <v>279</v>
      </c>
      <c r="C11118">
        <v>1960</v>
      </c>
      <c r="D11118">
        <v>0</v>
      </c>
    </row>
    <row r="11119" spans="1:4" x14ac:dyDescent="0.2">
      <c r="A11119" t="s">
        <v>218</v>
      </c>
      <c r="B11119" t="s">
        <v>279</v>
      </c>
      <c r="C11119">
        <v>1965</v>
      </c>
      <c r="D11119">
        <v>0</v>
      </c>
    </row>
    <row r="11120" spans="1:4" x14ac:dyDescent="0.2">
      <c r="A11120" t="s">
        <v>218</v>
      </c>
      <c r="B11120" t="s">
        <v>279</v>
      </c>
      <c r="C11120">
        <v>1970</v>
      </c>
      <c r="D11120">
        <v>0</v>
      </c>
    </row>
    <row r="11121" spans="1:4" x14ac:dyDescent="0.2">
      <c r="A11121" t="s">
        <v>218</v>
      </c>
      <c r="B11121" t="s">
        <v>279</v>
      </c>
      <c r="C11121">
        <v>1975</v>
      </c>
      <c r="D11121">
        <v>0</v>
      </c>
    </row>
    <row r="11122" spans="1:4" x14ac:dyDescent="0.2">
      <c r="A11122" t="s">
        <v>218</v>
      </c>
      <c r="B11122" t="s">
        <v>279</v>
      </c>
      <c r="C11122">
        <v>1976</v>
      </c>
      <c r="D11122">
        <v>0</v>
      </c>
    </row>
    <row r="11123" spans="1:4" x14ac:dyDescent="0.2">
      <c r="A11123" t="s">
        <v>218</v>
      </c>
      <c r="B11123" t="s">
        <v>279</v>
      </c>
      <c r="C11123">
        <v>1977</v>
      </c>
      <c r="D11123">
        <v>0</v>
      </c>
    </row>
    <row r="11124" spans="1:4" x14ac:dyDescent="0.2">
      <c r="A11124" t="s">
        <v>218</v>
      </c>
      <c r="B11124" t="s">
        <v>279</v>
      </c>
      <c r="C11124">
        <v>1978</v>
      </c>
      <c r="D11124">
        <v>0</v>
      </c>
    </row>
    <row r="11125" spans="1:4" x14ac:dyDescent="0.2">
      <c r="A11125" t="s">
        <v>218</v>
      </c>
      <c r="B11125" t="s">
        <v>279</v>
      </c>
      <c r="C11125">
        <v>1979</v>
      </c>
      <c r="D11125">
        <v>0</v>
      </c>
    </row>
    <row r="11126" spans="1:4" x14ac:dyDescent="0.2">
      <c r="A11126" t="s">
        <v>218</v>
      </c>
      <c r="B11126" t="s">
        <v>279</v>
      </c>
      <c r="C11126">
        <v>1980</v>
      </c>
      <c r="D11126">
        <v>0</v>
      </c>
    </row>
    <row r="11127" spans="1:4" x14ac:dyDescent="0.2">
      <c r="A11127" t="s">
        <v>218</v>
      </c>
      <c r="B11127" t="s">
        <v>279</v>
      </c>
      <c r="C11127">
        <v>1981</v>
      </c>
      <c r="D11127">
        <v>0</v>
      </c>
    </row>
    <row r="11128" spans="1:4" x14ac:dyDescent="0.2">
      <c r="A11128" t="s">
        <v>218</v>
      </c>
      <c r="B11128" t="s">
        <v>279</v>
      </c>
      <c r="C11128">
        <v>1982</v>
      </c>
      <c r="D11128">
        <v>0</v>
      </c>
    </row>
    <row r="11129" spans="1:4" x14ac:dyDescent="0.2">
      <c r="A11129" t="s">
        <v>218</v>
      </c>
      <c r="B11129" t="s">
        <v>279</v>
      </c>
      <c r="C11129">
        <v>1983</v>
      </c>
      <c r="D11129">
        <v>0</v>
      </c>
    </row>
    <row r="11130" spans="1:4" x14ac:dyDescent="0.2">
      <c r="A11130" t="s">
        <v>218</v>
      </c>
      <c r="B11130" t="s">
        <v>279</v>
      </c>
      <c r="C11130">
        <v>1984</v>
      </c>
      <c r="D11130">
        <v>0</v>
      </c>
    </row>
    <row r="11131" spans="1:4" x14ac:dyDescent="0.2">
      <c r="A11131" t="s">
        <v>218</v>
      </c>
      <c r="B11131" t="s">
        <v>279</v>
      </c>
      <c r="C11131">
        <v>1985</v>
      </c>
      <c r="D11131">
        <v>0</v>
      </c>
    </row>
    <row r="11132" spans="1:4" x14ac:dyDescent="0.2">
      <c r="A11132" t="s">
        <v>218</v>
      </c>
      <c r="B11132" t="s">
        <v>279</v>
      </c>
      <c r="C11132">
        <v>1986</v>
      </c>
      <c r="D11132">
        <v>0</v>
      </c>
    </row>
    <row r="11133" spans="1:4" x14ac:dyDescent="0.2">
      <c r="A11133" t="s">
        <v>218</v>
      </c>
      <c r="B11133" t="s">
        <v>279</v>
      </c>
      <c r="C11133">
        <v>1987</v>
      </c>
      <c r="D11133">
        <v>0</v>
      </c>
    </row>
    <row r="11134" spans="1:4" x14ac:dyDescent="0.2">
      <c r="A11134" t="s">
        <v>218</v>
      </c>
      <c r="B11134" t="s">
        <v>279</v>
      </c>
      <c r="C11134">
        <v>1988</v>
      </c>
      <c r="D11134">
        <v>0</v>
      </c>
    </row>
    <row r="11135" spans="1:4" x14ac:dyDescent="0.2">
      <c r="A11135" t="s">
        <v>218</v>
      </c>
      <c r="B11135" t="s">
        <v>279</v>
      </c>
      <c r="C11135">
        <v>1989</v>
      </c>
      <c r="D11135">
        <v>0</v>
      </c>
    </row>
    <row r="11136" spans="1:4" x14ac:dyDescent="0.2">
      <c r="A11136" t="s">
        <v>218</v>
      </c>
      <c r="B11136" t="s">
        <v>279</v>
      </c>
      <c r="C11136">
        <v>1990</v>
      </c>
      <c r="D11136">
        <v>0</v>
      </c>
    </row>
    <row r="11137" spans="1:4" x14ac:dyDescent="0.2">
      <c r="A11137" t="s">
        <v>218</v>
      </c>
      <c r="B11137" t="s">
        <v>279</v>
      </c>
      <c r="C11137">
        <v>1991</v>
      </c>
      <c r="D11137">
        <v>0</v>
      </c>
    </row>
    <row r="11138" spans="1:4" x14ac:dyDescent="0.2">
      <c r="A11138" t="s">
        <v>218</v>
      </c>
      <c r="B11138" t="s">
        <v>279</v>
      </c>
      <c r="C11138">
        <v>1992</v>
      </c>
      <c r="D11138">
        <v>0</v>
      </c>
    </row>
    <row r="11139" spans="1:4" x14ac:dyDescent="0.2">
      <c r="A11139" t="s">
        <v>218</v>
      </c>
      <c r="B11139" t="s">
        <v>279</v>
      </c>
      <c r="C11139">
        <v>1993</v>
      </c>
      <c r="D11139">
        <v>0</v>
      </c>
    </row>
    <row r="11140" spans="1:4" x14ac:dyDescent="0.2">
      <c r="A11140" t="s">
        <v>218</v>
      </c>
      <c r="B11140" t="s">
        <v>279</v>
      </c>
      <c r="C11140">
        <v>1994</v>
      </c>
      <c r="D11140">
        <v>0</v>
      </c>
    </row>
    <row r="11141" spans="1:4" x14ac:dyDescent="0.2">
      <c r="A11141" t="s">
        <v>218</v>
      </c>
      <c r="B11141" t="s">
        <v>279</v>
      </c>
      <c r="C11141">
        <v>1995</v>
      </c>
      <c r="D11141">
        <v>0</v>
      </c>
    </row>
    <row r="11142" spans="1:4" x14ac:dyDescent="0.2">
      <c r="A11142" t="s">
        <v>218</v>
      </c>
      <c r="B11142" t="s">
        <v>279</v>
      </c>
      <c r="C11142">
        <v>1996</v>
      </c>
      <c r="D11142">
        <v>0</v>
      </c>
    </row>
    <row r="11143" spans="1:4" x14ac:dyDescent="0.2">
      <c r="A11143" t="s">
        <v>218</v>
      </c>
      <c r="B11143" t="s">
        <v>279</v>
      </c>
      <c r="C11143">
        <v>1997</v>
      </c>
      <c r="D11143">
        <v>0</v>
      </c>
    </row>
    <row r="11144" spans="1:4" x14ac:dyDescent="0.2">
      <c r="A11144" t="s">
        <v>218</v>
      </c>
      <c r="B11144" t="s">
        <v>279</v>
      </c>
      <c r="C11144">
        <v>1998</v>
      </c>
      <c r="D11144">
        <v>0</v>
      </c>
    </row>
    <row r="11145" spans="1:4" x14ac:dyDescent="0.2">
      <c r="A11145" t="s">
        <v>218</v>
      </c>
      <c r="B11145" t="s">
        <v>279</v>
      </c>
      <c r="C11145">
        <v>1999</v>
      </c>
      <c r="D11145">
        <v>0</v>
      </c>
    </row>
    <row r="11146" spans="1:4" x14ac:dyDescent="0.2">
      <c r="A11146" t="s">
        <v>218</v>
      </c>
      <c r="B11146" t="s">
        <v>279</v>
      </c>
      <c r="C11146">
        <v>2000</v>
      </c>
      <c r="D11146">
        <v>0</v>
      </c>
    </row>
    <row r="11147" spans="1:4" x14ac:dyDescent="0.2">
      <c r="A11147" t="s">
        <v>218</v>
      </c>
      <c r="B11147" t="s">
        <v>279</v>
      </c>
      <c r="C11147">
        <v>2001</v>
      </c>
      <c r="D11147">
        <v>0</v>
      </c>
    </row>
    <row r="11148" spans="1:4" x14ac:dyDescent="0.2">
      <c r="A11148" t="s">
        <v>218</v>
      </c>
      <c r="B11148" t="s">
        <v>279</v>
      </c>
      <c r="C11148">
        <v>2002</v>
      </c>
      <c r="D11148">
        <v>0</v>
      </c>
    </row>
    <row r="11149" spans="1:4" x14ac:dyDescent="0.2">
      <c r="A11149" t="s">
        <v>218</v>
      </c>
      <c r="B11149" t="s">
        <v>279</v>
      </c>
      <c r="C11149">
        <v>2003</v>
      </c>
      <c r="D11149">
        <v>0</v>
      </c>
    </row>
    <row r="11150" spans="1:4" x14ac:dyDescent="0.2">
      <c r="A11150" t="s">
        <v>218</v>
      </c>
      <c r="B11150" t="s">
        <v>279</v>
      </c>
      <c r="C11150">
        <v>2004</v>
      </c>
      <c r="D11150">
        <v>5.0663694399999999</v>
      </c>
    </row>
    <row r="11151" spans="1:4" x14ac:dyDescent="0.2">
      <c r="A11151" t="s">
        <v>218</v>
      </c>
      <c r="B11151" t="s">
        <v>279</v>
      </c>
      <c r="C11151">
        <v>2005</v>
      </c>
      <c r="D11151">
        <v>13</v>
      </c>
    </row>
    <row r="11152" spans="1:4" x14ac:dyDescent="0.2">
      <c r="A11152" t="s">
        <v>218</v>
      </c>
      <c r="B11152" t="s">
        <v>279</v>
      </c>
      <c r="C11152">
        <v>2006</v>
      </c>
      <c r="D11152">
        <v>15.810276679999999</v>
      </c>
    </row>
    <row r="11153" spans="1:4" x14ac:dyDescent="0.2">
      <c r="A11153" t="s">
        <v>218</v>
      </c>
      <c r="B11153" t="s">
        <v>279</v>
      </c>
      <c r="C11153">
        <v>2007</v>
      </c>
      <c r="D11153">
        <v>17.610801290000001</v>
      </c>
    </row>
    <row r="11154" spans="1:4" x14ac:dyDescent="0.2">
      <c r="A11154" t="s">
        <v>218</v>
      </c>
      <c r="B11154" t="s">
        <v>279</v>
      </c>
      <c r="C11154">
        <v>2009</v>
      </c>
      <c r="D11154">
        <v>9.5932463549999998</v>
      </c>
    </row>
    <row r="11155" spans="1:4" x14ac:dyDescent="0.2">
      <c r="A11155" t="s">
        <v>218</v>
      </c>
      <c r="B11155" t="s">
        <v>279</v>
      </c>
      <c r="C11155">
        <v>2010</v>
      </c>
      <c r="D11155">
        <v>15.194681859999999</v>
      </c>
    </row>
    <row r="11156" spans="1:4" x14ac:dyDescent="0.2">
      <c r="A11156" t="s">
        <v>218</v>
      </c>
      <c r="B11156" t="s">
        <v>279</v>
      </c>
      <c r="C11156">
        <v>2011</v>
      </c>
      <c r="D11156">
        <v>20.031975920000001</v>
      </c>
    </row>
    <row r="11157" spans="1:4" x14ac:dyDescent="0.2">
      <c r="A11157" t="s">
        <v>218</v>
      </c>
      <c r="B11157" t="s">
        <v>279</v>
      </c>
      <c r="C11157">
        <v>2012</v>
      </c>
      <c r="D11157">
        <v>26.073191170000001</v>
      </c>
    </row>
    <row r="11158" spans="1:4" x14ac:dyDescent="0.2">
      <c r="A11158" t="s">
        <v>218</v>
      </c>
      <c r="B11158" t="s">
        <v>279</v>
      </c>
      <c r="C11158">
        <v>2013</v>
      </c>
      <c r="D11158">
        <v>31.316201530000001</v>
      </c>
    </row>
    <row r="11159" spans="1:4" x14ac:dyDescent="0.2">
      <c r="A11159" t="s">
        <v>218</v>
      </c>
      <c r="B11159" t="s">
        <v>279</v>
      </c>
      <c r="C11159">
        <v>2014</v>
      </c>
      <c r="D11159">
        <v>34.633612829999997</v>
      </c>
    </row>
    <row r="11160" spans="1:4" x14ac:dyDescent="0.2">
      <c r="A11160" t="s">
        <v>218</v>
      </c>
      <c r="B11160" t="s">
        <v>279</v>
      </c>
      <c r="C11160">
        <v>2015</v>
      </c>
      <c r="D11160">
        <v>59.464816650000003</v>
      </c>
    </row>
    <row r="11161" spans="1:4" x14ac:dyDescent="0.2">
      <c r="A11161" t="s">
        <v>218</v>
      </c>
      <c r="B11161" t="s">
        <v>279</v>
      </c>
      <c r="C11161">
        <v>2016</v>
      </c>
      <c r="D11161">
        <v>67.70601336</v>
      </c>
    </row>
    <row r="11162" spans="1:4" x14ac:dyDescent="0.2">
      <c r="A11162" t="s">
        <v>218</v>
      </c>
      <c r="B11162" t="s">
        <v>279</v>
      </c>
      <c r="C11162">
        <v>2017</v>
      </c>
      <c r="D11162">
        <v>70.360598069999995</v>
      </c>
    </row>
    <row r="11163" spans="1:4" x14ac:dyDescent="0.2">
      <c r="A11163" t="s">
        <v>53</v>
      </c>
      <c r="B11163" t="s">
        <v>278</v>
      </c>
      <c r="C11163">
        <v>1960</v>
      </c>
      <c r="D11163">
        <v>0</v>
      </c>
    </row>
    <row r="11164" spans="1:4" x14ac:dyDescent="0.2">
      <c r="A11164" t="s">
        <v>53</v>
      </c>
      <c r="B11164" t="s">
        <v>278</v>
      </c>
      <c r="C11164">
        <v>1965</v>
      </c>
      <c r="D11164">
        <v>0</v>
      </c>
    </row>
    <row r="11165" spans="1:4" x14ac:dyDescent="0.2">
      <c r="A11165" t="s">
        <v>53</v>
      </c>
      <c r="B11165" t="s">
        <v>278</v>
      </c>
      <c r="C11165">
        <v>1970</v>
      </c>
      <c r="D11165">
        <v>0</v>
      </c>
    </row>
    <row r="11166" spans="1:4" x14ac:dyDescent="0.2">
      <c r="A11166" t="s">
        <v>53</v>
      </c>
      <c r="B11166" t="s">
        <v>278</v>
      </c>
      <c r="C11166">
        <v>1975</v>
      </c>
      <c r="D11166">
        <v>0</v>
      </c>
    </row>
    <row r="11167" spans="1:4" x14ac:dyDescent="0.2">
      <c r="A11167" t="s">
        <v>53</v>
      </c>
      <c r="B11167" t="s">
        <v>278</v>
      </c>
      <c r="C11167">
        <v>1976</v>
      </c>
      <c r="D11167">
        <v>0</v>
      </c>
    </row>
    <row r="11168" spans="1:4" x14ac:dyDescent="0.2">
      <c r="A11168" t="s">
        <v>53</v>
      </c>
      <c r="B11168" t="s">
        <v>278</v>
      </c>
      <c r="C11168">
        <v>1977</v>
      </c>
      <c r="D11168">
        <v>0</v>
      </c>
    </row>
    <row r="11169" spans="1:4" x14ac:dyDescent="0.2">
      <c r="A11169" t="s">
        <v>53</v>
      </c>
      <c r="B11169" t="s">
        <v>278</v>
      </c>
      <c r="C11169">
        <v>1978</v>
      </c>
      <c r="D11169">
        <v>0</v>
      </c>
    </row>
    <row r="11170" spans="1:4" x14ac:dyDescent="0.2">
      <c r="A11170" t="s">
        <v>53</v>
      </c>
      <c r="B11170" t="s">
        <v>278</v>
      </c>
      <c r="C11170">
        <v>1979</v>
      </c>
      <c r="D11170">
        <v>0</v>
      </c>
    </row>
    <row r="11171" spans="1:4" x14ac:dyDescent="0.2">
      <c r="A11171" t="s">
        <v>53</v>
      </c>
      <c r="B11171" t="s">
        <v>278</v>
      </c>
      <c r="C11171">
        <v>1980</v>
      </c>
      <c r="D11171">
        <v>0</v>
      </c>
    </row>
    <row r="11172" spans="1:4" x14ac:dyDescent="0.2">
      <c r="A11172" t="s">
        <v>53</v>
      </c>
      <c r="B11172" t="s">
        <v>278</v>
      </c>
      <c r="C11172">
        <v>1981</v>
      </c>
      <c r="D11172">
        <v>0</v>
      </c>
    </row>
    <row r="11173" spans="1:4" x14ac:dyDescent="0.2">
      <c r="A11173" t="s">
        <v>53</v>
      </c>
      <c r="B11173" t="s">
        <v>278</v>
      </c>
      <c r="C11173">
        <v>1982</v>
      </c>
      <c r="D11173">
        <v>0</v>
      </c>
    </row>
    <row r="11174" spans="1:4" x14ac:dyDescent="0.2">
      <c r="A11174" t="s">
        <v>53</v>
      </c>
      <c r="B11174" t="s">
        <v>278</v>
      </c>
      <c r="C11174">
        <v>1983</v>
      </c>
      <c r="D11174">
        <v>0</v>
      </c>
    </row>
    <row r="11175" spans="1:4" x14ac:dyDescent="0.2">
      <c r="A11175" t="s">
        <v>53</v>
      </c>
      <c r="B11175" t="s">
        <v>278</v>
      </c>
      <c r="C11175">
        <v>1984</v>
      </c>
      <c r="D11175">
        <v>0</v>
      </c>
    </row>
    <row r="11176" spans="1:4" x14ac:dyDescent="0.2">
      <c r="A11176" t="s">
        <v>53</v>
      </c>
      <c r="B11176" t="s">
        <v>278</v>
      </c>
      <c r="C11176">
        <v>1985</v>
      </c>
      <c r="D11176">
        <v>0</v>
      </c>
    </row>
    <row r="11177" spans="1:4" x14ac:dyDescent="0.2">
      <c r="A11177" t="s">
        <v>53</v>
      </c>
      <c r="B11177" t="s">
        <v>278</v>
      </c>
      <c r="C11177">
        <v>1986</v>
      </c>
      <c r="D11177">
        <v>0</v>
      </c>
    </row>
    <row r="11178" spans="1:4" x14ac:dyDescent="0.2">
      <c r="A11178" t="s">
        <v>53</v>
      </c>
      <c r="B11178" t="s">
        <v>278</v>
      </c>
      <c r="C11178">
        <v>1987</v>
      </c>
      <c r="D11178">
        <v>0</v>
      </c>
    </row>
    <row r="11179" spans="1:4" x14ac:dyDescent="0.2">
      <c r="A11179" t="s">
        <v>53</v>
      </c>
      <c r="B11179" t="s">
        <v>278</v>
      </c>
      <c r="C11179">
        <v>1988</v>
      </c>
      <c r="D11179">
        <v>0</v>
      </c>
    </row>
    <row r="11180" spans="1:4" x14ac:dyDescent="0.2">
      <c r="A11180" t="s">
        <v>53</v>
      </c>
      <c r="B11180" t="s">
        <v>278</v>
      </c>
      <c r="C11180">
        <v>1989</v>
      </c>
      <c r="D11180">
        <v>0</v>
      </c>
    </row>
    <row r="11181" spans="1:4" x14ac:dyDescent="0.2">
      <c r="A11181" t="s">
        <v>53</v>
      </c>
      <c r="B11181" t="s">
        <v>278</v>
      </c>
      <c r="C11181">
        <v>1990</v>
      </c>
      <c r="D11181">
        <v>0</v>
      </c>
    </row>
    <row r="11182" spans="1:4" x14ac:dyDescent="0.2">
      <c r="A11182" t="s">
        <v>53</v>
      </c>
      <c r="B11182" t="s">
        <v>278</v>
      </c>
      <c r="C11182">
        <v>1991</v>
      </c>
      <c r="D11182">
        <v>0</v>
      </c>
    </row>
    <row r="11183" spans="1:4" x14ac:dyDescent="0.2">
      <c r="A11183" t="s">
        <v>53</v>
      </c>
      <c r="B11183" t="s">
        <v>278</v>
      </c>
      <c r="C11183">
        <v>1992</v>
      </c>
      <c r="D11183">
        <v>0</v>
      </c>
    </row>
    <row r="11184" spans="1:4" x14ac:dyDescent="0.2">
      <c r="A11184" t="s">
        <v>53</v>
      </c>
      <c r="B11184" t="s">
        <v>278</v>
      </c>
      <c r="C11184">
        <v>1993</v>
      </c>
      <c r="D11184">
        <v>0</v>
      </c>
    </row>
    <row r="11185" spans="1:4" x14ac:dyDescent="0.2">
      <c r="A11185" t="s">
        <v>53</v>
      </c>
      <c r="B11185" t="s">
        <v>278</v>
      </c>
      <c r="C11185">
        <v>1994</v>
      </c>
      <c r="D11185">
        <v>0</v>
      </c>
    </row>
    <row r="11186" spans="1:4" x14ac:dyDescent="0.2">
      <c r="A11186" t="s">
        <v>53</v>
      </c>
      <c r="B11186" t="s">
        <v>278</v>
      </c>
      <c r="C11186">
        <v>1995</v>
      </c>
      <c r="D11186">
        <v>8.5582079999999994E-3</v>
      </c>
    </row>
    <row r="11187" spans="1:4" x14ac:dyDescent="0.2">
      <c r="A11187" t="s">
        <v>53</v>
      </c>
      <c r="B11187" t="s">
        <v>278</v>
      </c>
      <c r="C11187">
        <v>1996</v>
      </c>
      <c r="D11187">
        <v>1.9017895999999999E-2</v>
      </c>
    </row>
    <row r="11188" spans="1:4" x14ac:dyDescent="0.2">
      <c r="A11188" t="s">
        <v>53</v>
      </c>
      <c r="B11188" t="s">
        <v>278</v>
      </c>
      <c r="C11188">
        <v>1997</v>
      </c>
      <c r="D11188">
        <v>2.3088931E-2</v>
      </c>
    </row>
    <row r="11189" spans="1:4" x14ac:dyDescent="0.2">
      <c r="A11189" t="s">
        <v>53</v>
      </c>
      <c r="B11189" t="s">
        <v>278</v>
      </c>
      <c r="C11189">
        <v>1998</v>
      </c>
      <c r="D11189">
        <v>0.13458479200000001</v>
      </c>
    </row>
    <row r="11190" spans="1:4" x14ac:dyDescent="0.2">
      <c r="A11190" t="s">
        <v>53</v>
      </c>
      <c r="B11190" t="s">
        <v>278</v>
      </c>
      <c r="C11190">
        <v>1999</v>
      </c>
      <c r="D11190">
        <v>0.24554284300000001</v>
      </c>
    </row>
    <row r="11191" spans="1:4" x14ac:dyDescent="0.2">
      <c r="A11191" t="s">
        <v>53</v>
      </c>
      <c r="B11191" t="s">
        <v>278</v>
      </c>
      <c r="C11191">
        <v>2000</v>
      </c>
      <c r="D11191">
        <v>0.53662611800000004</v>
      </c>
    </row>
    <row r="11192" spans="1:4" x14ac:dyDescent="0.2">
      <c r="A11192" t="s">
        <v>53</v>
      </c>
      <c r="B11192" t="s">
        <v>278</v>
      </c>
      <c r="C11192">
        <v>2001</v>
      </c>
      <c r="D11192">
        <v>1.162492812</v>
      </c>
    </row>
    <row r="11193" spans="1:4" x14ac:dyDescent="0.2">
      <c r="A11193" t="s">
        <v>53</v>
      </c>
      <c r="B11193" t="s">
        <v>278</v>
      </c>
      <c r="C11193">
        <v>2002</v>
      </c>
      <c r="D11193">
        <v>1.5627845339999999</v>
      </c>
    </row>
    <row r="11194" spans="1:4" x14ac:dyDescent="0.2">
      <c r="A11194" t="s">
        <v>53</v>
      </c>
      <c r="B11194" t="s">
        <v>278</v>
      </c>
      <c r="C11194">
        <v>2003</v>
      </c>
      <c r="D11194">
        <v>2.9875000350000001</v>
      </c>
    </row>
    <row r="11195" spans="1:4" x14ac:dyDescent="0.2">
      <c r="A11195" t="s">
        <v>53</v>
      </c>
      <c r="B11195" t="s">
        <v>278</v>
      </c>
      <c r="C11195">
        <v>2004</v>
      </c>
      <c r="D11195">
        <v>4.3436937450000004</v>
      </c>
    </row>
    <row r="11196" spans="1:4" x14ac:dyDescent="0.2">
      <c r="A11196" t="s">
        <v>53</v>
      </c>
      <c r="B11196" t="s">
        <v>278</v>
      </c>
      <c r="C11196">
        <v>2005</v>
      </c>
      <c r="D11196">
        <v>4.7510193850000002</v>
      </c>
    </row>
    <row r="11197" spans="1:4" x14ac:dyDescent="0.2">
      <c r="A11197" t="s">
        <v>53</v>
      </c>
      <c r="B11197" t="s">
        <v>278</v>
      </c>
      <c r="C11197">
        <v>2006</v>
      </c>
      <c r="D11197">
        <v>7.0308515749999998</v>
      </c>
    </row>
    <row r="11198" spans="1:4" x14ac:dyDescent="0.2">
      <c r="A11198" t="s">
        <v>53</v>
      </c>
      <c r="B11198" t="s">
        <v>278</v>
      </c>
      <c r="C11198">
        <v>2007</v>
      </c>
      <c r="D11198">
        <v>14.22787055</v>
      </c>
    </row>
    <row r="11199" spans="1:4" x14ac:dyDescent="0.2">
      <c r="A11199" t="s">
        <v>53</v>
      </c>
      <c r="B11199" t="s">
        <v>278</v>
      </c>
      <c r="C11199">
        <v>2008</v>
      </c>
      <c r="D11199">
        <v>28.11165291</v>
      </c>
    </row>
    <row r="11200" spans="1:4" x14ac:dyDescent="0.2">
      <c r="A11200" t="s">
        <v>53</v>
      </c>
      <c r="B11200" t="s">
        <v>278</v>
      </c>
      <c r="C11200">
        <v>2009</v>
      </c>
      <c r="D11200">
        <v>29.873946459999999</v>
      </c>
    </row>
    <row r="11201" spans="1:4" x14ac:dyDescent="0.2">
      <c r="A11201" t="s">
        <v>53</v>
      </c>
      <c r="B11201" t="s">
        <v>278</v>
      </c>
      <c r="C11201">
        <v>2010</v>
      </c>
      <c r="D11201">
        <v>39.559016700000001</v>
      </c>
    </row>
    <row r="11202" spans="1:4" x14ac:dyDescent="0.2">
      <c r="A11202" t="s">
        <v>53</v>
      </c>
      <c r="B11202" t="s">
        <v>278</v>
      </c>
      <c r="C11202">
        <v>2011</v>
      </c>
      <c r="D11202">
        <v>49.876350090000003</v>
      </c>
    </row>
    <row r="11203" spans="1:4" x14ac:dyDescent="0.2">
      <c r="A11203" t="s">
        <v>53</v>
      </c>
      <c r="B11203" t="s">
        <v>278</v>
      </c>
      <c r="C11203">
        <v>2012</v>
      </c>
      <c r="D11203">
        <v>47.329283529999998</v>
      </c>
    </row>
    <row r="11204" spans="1:4" x14ac:dyDescent="0.2">
      <c r="A11204" t="s">
        <v>53</v>
      </c>
      <c r="B11204" t="s">
        <v>278</v>
      </c>
      <c r="C11204">
        <v>2013</v>
      </c>
      <c r="D11204">
        <v>50.620231080000003</v>
      </c>
    </row>
    <row r="11205" spans="1:4" x14ac:dyDescent="0.2">
      <c r="A11205" t="s">
        <v>53</v>
      </c>
      <c r="B11205" t="s">
        <v>278</v>
      </c>
      <c r="C11205">
        <v>2014</v>
      </c>
      <c r="D11205">
        <v>55.175022169999998</v>
      </c>
    </row>
    <row r="11206" spans="1:4" x14ac:dyDescent="0.2">
      <c r="A11206" t="s">
        <v>53</v>
      </c>
      <c r="B11206" t="s">
        <v>278</v>
      </c>
      <c r="C11206">
        <v>2015</v>
      </c>
      <c r="D11206">
        <v>52.897405820000003</v>
      </c>
    </row>
    <row r="11207" spans="1:4" x14ac:dyDescent="0.2">
      <c r="A11207" t="s">
        <v>53</v>
      </c>
      <c r="B11207" t="s">
        <v>278</v>
      </c>
      <c r="C11207">
        <v>2016</v>
      </c>
      <c r="D11207">
        <v>57.601428490000004</v>
      </c>
    </row>
    <row r="11208" spans="1:4" x14ac:dyDescent="0.2">
      <c r="A11208" t="s">
        <v>53</v>
      </c>
      <c r="B11208" t="s">
        <v>278</v>
      </c>
      <c r="C11208">
        <v>2017</v>
      </c>
      <c r="D11208">
        <v>60.60467775</v>
      </c>
    </row>
    <row r="11209" spans="1:4" x14ac:dyDescent="0.2">
      <c r="A11209" t="s">
        <v>53</v>
      </c>
      <c r="B11209" t="s">
        <v>278</v>
      </c>
      <c r="C11209">
        <v>2018</v>
      </c>
      <c r="D11209">
        <v>57.272607319999999</v>
      </c>
    </row>
    <row r="11210" spans="1:4" x14ac:dyDescent="0.2">
      <c r="A11210" t="s">
        <v>53</v>
      </c>
      <c r="B11210" t="s">
        <v>278</v>
      </c>
      <c r="C11210">
        <v>2019</v>
      </c>
      <c r="D11210">
        <v>57.365565629999999</v>
      </c>
    </row>
    <row r="11211" spans="1:4" x14ac:dyDescent="0.2">
      <c r="A11211" t="s">
        <v>35</v>
      </c>
      <c r="B11211" t="s">
        <v>277</v>
      </c>
      <c r="C11211">
        <v>1960</v>
      </c>
      <c r="D11211">
        <v>0</v>
      </c>
    </row>
    <row r="11212" spans="1:4" x14ac:dyDescent="0.2">
      <c r="A11212" t="s">
        <v>35</v>
      </c>
      <c r="B11212" t="s">
        <v>277</v>
      </c>
      <c r="C11212">
        <v>1965</v>
      </c>
      <c r="D11212">
        <v>0</v>
      </c>
    </row>
    <row r="11213" spans="1:4" x14ac:dyDescent="0.2">
      <c r="A11213" t="s">
        <v>35</v>
      </c>
      <c r="B11213" t="s">
        <v>277</v>
      </c>
      <c r="C11213">
        <v>1970</v>
      </c>
      <c r="D11213">
        <v>0</v>
      </c>
    </row>
    <row r="11214" spans="1:4" x14ac:dyDescent="0.2">
      <c r="A11214" t="s">
        <v>35</v>
      </c>
      <c r="B11214" t="s">
        <v>277</v>
      </c>
      <c r="C11214">
        <v>1975</v>
      </c>
      <c r="D11214">
        <v>0</v>
      </c>
    </row>
    <row r="11215" spans="1:4" x14ac:dyDescent="0.2">
      <c r="A11215" t="s">
        <v>35</v>
      </c>
      <c r="B11215" t="s">
        <v>277</v>
      </c>
      <c r="C11215">
        <v>1976</v>
      </c>
      <c r="D11215">
        <v>0</v>
      </c>
    </row>
    <row r="11216" spans="1:4" x14ac:dyDescent="0.2">
      <c r="A11216" t="s">
        <v>35</v>
      </c>
      <c r="B11216" t="s">
        <v>277</v>
      </c>
      <c r="C11216">
        <v>1977</v>
      </c>
      <c r="D11216">
        <v>0</v>
      </c>
    </row>
    <row r="11217" spans="1:4" x14ac:dyDescent="0.2">
      <c r="A11217" t="s">
        <v>35</v>
      </c>
      <c r="B11217" t="s">
        <v>277</v>
      </c>
      <c r="C11217">
        <v>1978</v>
      </c>
      <c r="D11217">
        <v>0</v>
      </c>
    </row>
    <row r="11218" spans="1:4" x14ac:dyDescent="0.2">
      <c r="A11218" t="s">
        <v>35</v>
      </c>
      <c r="B11218" t="s">
        <v>277</v>
      </c>
      <c r="C11218">
        <v>1979</v>
      </c>
      <c r="D11218">
        <v>0</v>
      </c>
    </row>
    <row r="11219" spans="1:4" x14ac:dyDescent="0.2">
      <c r="A11219" t="s">
        <v>35</v>
      </c>
      <c r="B11219" t="s">
        <v>277</v>
      </c>
      <c r="C11219">
        <v>1980</v>
      </c>
      <c r="D11219">
        <v>0</v>
      </c>
    </row>
    <row r="11220" spans="1:4" x14ac:dyDescent="0.2">
      <c r="A11220" t="s">
        <v>35</v>
      </c>
      <c r="B11220" t="s">
        <v>277</v>
      </c>
      <c r="C11220">
        <v>1981</v>
      </c>
      <c r="D11220">
        <v>0</v>
      </c>
    </row>
    <row r="11221" spans="1:4" x14ac:dyDescent="0.2">
      <c r="A11221" t="s">
        <v>35</v>
      </c>
      <c r="B11221" t="s">
        <v>277</v>
      </c>
      <c r="C11221">
        <v>1982</v>
      </c>
      <c r="D11221">
        <v>0</v>
      </c>
    </row>
    <row r="11222" spans="1:4" x14ac:dyDescent="0.2">
      <c r="A11222" t="s">
        <v>35</v>
      </c>
      <c r="B11222" t="s">
        <v>277</v>
      </c>
      <c r="C11222">
        <v>1983</v>
      </c>
      <c r="D11222">
        <v>0</v>
      </c>
    </row>
    <row r="11223" spans="1:4" x14ac:dyDescent="0.2">
      <c r="A11223" t="s">
        <v>35</v>
      </c>
      <c r="B11223" t="s">
        <v>277</v>
      </c>
      <c r="C11223">
        <v>1984</v>
      </c>
      <c r="D11223">
        <v>0</v>
      </c>
    </row>
    <row r="11224" spans="1:4" x14ac:dyDescent="0.2">
      <c r="A11224" t="s">
        <v>35</v>
      </c>
      <c r="B11224" t="s">
        <v>277</v>
      </c>
      <c r="C11224">
        <v>1985</v>
      </c>
      <c r="D11224">
        <v>0</v>
      </c>
    </row>
    <row r="11225" spans="1:4" x14ac:dyDescent="0.2">
      <c r="A11225" t="s">
        <v>35</v>
      </c>
      <c r="B11225" t="s">
        <v>277</v>
      </c>
      <c r="C11225">
        <v>1986</v>
      </c>
      <c r="D11225">
        <v>0</v>
      </c>
    </row>
    <row r="11226" spans="1:4" x14ac:dyDescent="0.2">
      <c r="A11226" t="s">
        <v>35</v>
      </c>
      <c r="B11226" t="s">
        <v>277</v>
      </c>
      <c r="C11226">
        <v>1987</v>
      </c>
      <c r="D11226">
        <v>0</v>
      </c>
    </row>
    <row r="11227" spans="1:4" x14ac:dyDescent="0.2">
      <c r="A11227" t="s">
        <v>35</v>
      </c>
      <c r="B11227" t="s">
        <v>277</v>
      </c>
      <c r="C11227">
        <v>1988</v>
      </c>
      <c r="D11227">
        <v>0</v>
      </c>
    </row>
    <row r="11228" spans="1:4" x14ac:dyDescent="0.2">
      <c r="A11228" t="s">
        <v>35</v>
      </c>
      <c r="B11228" t="s">
        <v>277</v>
      </c>
      <c r="C11228">
        <v>1989</v>
      </c>
      <c r="D11228">
        <v>0</v>
      </c>
    </row>
    <row r="11229" spans="1:4" x14ac:dyDescent="0.2">
      <c r="A11229" t="s">
        <v>35</v>
      </c>
      <c r="B11229" t="s">
        <v>277</v>
      </c>
      <c r="C11229">
        <v>1990</v>
      </c>
      <c r="D11229">
        <v>0</v>
      </c>
    </row>
    <row r="11230" spans="1:4" x14ac:dyDescent="0.2">
      <c r="A11230" t="s">
        <v>35</v>
      </c>
      <c r="B11230" t="s">
        <v>277</v>
      </c>
      <c r="C11230">
        <v>1991</v>
      </c>
      <c r="D11230">
        <v>0</v>
      </c>
    </row>
    <row r="11231" spans="1:4" x14ac:dyDescent="0.2">
      <c r="A11231" t="s">
        <v>35</v>
      </c>
      <c r="B11231" t="s">
        <v>277</v>
      </c>
      <c r="C11231">
        <v>1992</v>
      </c>
      <c r="D11231">
        <v>0</v>
      </c>
    </row>
    <row r="11232" spans="1:4" x14ac:dyDescent="0.2">
      <c r="A11232" t="s">
        <v>35</v>
      </c>
      <c r="B11232" t="s">
        <v>277</v>
      </c>
      <c r="C11232">
        <v>1993</v>
      </c>
      <c r="D11232">
        <v>1.2666199999999999E-4</v>
      </c>
    </row>
    <row r="11233" spans="1:4" x14ac:dyDescent="0.2">
      <c r="A11233" t="s">
        <v>35</v>
      </c>
      <c r="B11233" t="s">
        <v>277</v>
      </c>
      <c r="C11233">
        <v>1994</v>
      </c>
      <c r="D11233">
        <v>9.7752599999999992E-3</v>
      </c>
    </row>
    <row r="11234" spans="1:4" x14ac:dyDescent="0.2">
      <c r="A11234" t="s">
        <v>35</v>
      </c>
      <c r="B11234" t="s">
        <v>277</v>
      </c>
      <c r="C11234">
        <v>1995</v>
      </c>
      <c r="D11234">
        <v>2.7501844000000001E-2</v>
      </c>
    </row>
    <row r="11235" spans="1:4" x14ac:dyDescent="0.2">
      <c r="A11235" t="s">
        <v>35</v>
      </c>
      <c r="B11235" t="s">
        <v>277</v>
      </c>
      <c r="C11235">
        <v>1996</v>
      </c>
      <c r="D11235">
        <v>5.9309101000000003E-2</v>
      </c>
    </row>
    <row r="11236" spans="1:4" x14ac:dyDescent="0.2">
      <c r="A11236" t="s">
        <v>35</v>
      </c>
      <c r="B11236" t="s">
        <v>277</v>
      </c>
      <c r="C11236">
        <v>1997</v>
      </c>
      <c r="D11236">
        <v>0.113968483</v>
      </c>
    </row>
    <row r="11237" spans="1:4" x14ac:dyDescent="0.2">
      <c r="A11237" t="s">
        <v>35</v>
      </c>
      <c r="B11237" t="s">
        <v>277</v>
      </c>
      <c r="C11237">
        <v>1998</v>
      </c>
      <c r="D11237">
        <v>0.23216742600000001</v>
      </c>
    </row>
    <row r="11238" spans="1:4" x14ac:dyDescent="0.2">
      <c r="A11238" t="s">
        <v>35</v>
      </c>
      <c r="B11238" t="s">
        <v>277</v>
      </c>
      <c r="C11238">
        <v>1999</v>
      </c>
      <c r="D11238">
        <v>0.43936603800000001</v>
      </c>
    </row>
    <row r="11239" spans="1:4" x14ac:dyDescent="0.2">
      <c r="A11239" t="s">
        <v>35</v>
      </c>
      <c r="B11239" t="s">
        <v>277</v>
      </c>
      <c r="C11239">
        <v>2000</v>
      </c>
      <c r="D11239">
        <v>1.675927027</v>
      </c>
    </row>
    <row r="11240" spans="1:4" x14ac:dyDescent="0.2">
      <c r="A11240" t="s">
        <v>35</v>
      </c>
      <c r="B11240" t="s">
        <v>277</v>
      </c>
      <c r="C11240">
        <v>2001</v>
      </c>
      <c r="D11240">
        <v>4.5960070359999996</v>
      </c>
    </row>
    <row r="11241" spans="1:4" x14ac:dyDescent="0.2">
      <c r="A11241" t="s">
        <v>35</v>
      </c>
      <c r="B11241" t="s">
        <v>277</v>
      </c>
      <c r="C11241">
        <v>2002</v>
      </c>
      <c r="D11241">
        <v>7.6963972519999997</v>
      </c>
    </row>
    <row r="11242" spans="1:4" x14ac:dyDescent="0.2">
      <c r="A11242" t="s">
        <v>35</v>
      </c>
      <c r="B11242" t="s">
        <v>277</v>
      </c>
      <c r="C11242">
        <v>2003</v>
      </c>
      <c r="D11242">
        <v>13.65772731</v>
      </c>
    </row>
    <row r="11243" spans="1:4" x14ac:dyDescent="0.2">
      <c r="A11243" t="s">
        <v>35</v>
      </c>
      <c r="B11243" t="s">
        <v>277</v>
      </c>
      <c r="C11243">
        <v>2004</v>
      </c>
      <c r="D11243">
        <v>29.089736299999998</v>
      </c>
    </row>
    <row r="11244" spans="1:4" x14ac:dyDescent="0.2">
      <c r="A11244" t="s">
        <v>35</v>
      </c>
      <c r="B11244" t="s">
        <v>277</v>
      </c>
      <c r="C11244">
        <v>2005</v>
      </c>
      <c r="D11244">
        <v>64.005364819999997</v>
      </c>
    </row>
    <row r="11245" spans="1:4" x14ac:dyDescent="0.2">
      <c r="A11245" t="s">
        <v>35</v>
      </c>
      <c r="B11245" t="s">
        <v>277</v>
      </c>
      <c r="C11245">
        <v>2006</v>
      </c>
      <c r="D11245">
        <v>105.2767922</v>
      </c>
    </row>
    <row r="11246" spans="1:4" x14ac:dyDescent="0.2">
      <c r="A11246" t="s">
        <v>35</v>
      </c>
      <c r="B11246" t="s">
        <v>277</v>
      </c>
      <c r="C11246">
        <v>2007</v>
      </c>
      <c r="D11246">
        <v>119.08760669999999</v>
      </c>
    </row>
    <row r="11247" spans="1:4" x14ac:dyDescent="0.2">
      <c r="A11247" t="s">
        <v>35</v>
      </c>
      <c r="B11247" t="s">
        <v>277</v>
      </c>
      <c r="C11247">
        <v>2008</v>
      </c>
      <c r="D11247">
        <v>120.558086</v>
      </c>
    </row>
    <row r="11248" spans="1:4" x14ac:dyDescent="0.2">
      <c r="A11248" t="s">
        <v>35</v>
      </c>
      <c r="B11248" t="s">
        <v>277</v>
      </c>
      <c r="C11248">
        <v>2009</v>
      </c>
      <c r="D11248">
        <v>119.4564211</v>
      </c>
    </row>
    <row r="11249" spans="1:4" x14ac:dyDescent="0.2">
      <c r="A11249" t="s">
        <v>35</v>
      </c>
      <c r="B11249" t="s">
        <v>277</v>
      </c>
      <c r="C11249">
        <v>2010</v>
      </c>
      <c r="D11249">
        <v>117.7678197</v>
      </c>
    </row>
    <row r="11250" spans="1:4" x14ac:dyDescent="0.2">
      <c r="A11250" t="s">
        <v>35</v>
      </c>
      <c r="B11250" t="s">
        <v>277</v>
      </c>
      <c r="C11250">
        <v>2011</v>
      </c>
      <c r="D11250">
        <v>121.9416066</v>
      </c>
    </row>
    <row r="11251" spans="1:4" x14ac:dyDescent="0.2">
      <c r="A11251" t="s">
        <v>35</v>
      </c>
      <c r="B11251" t="s">
        <v>277</v>
      </c>
      <c r="C11251">
        <v>2012</v>
      </c>
      <c r="D11251">
        <v>130.85902060000001</v>
      </c>
    </row>
    <row r="11252" spans="1:4" x14ac:dyDescent="0.2">
      <c r="A11252" t="s">
        <v>35</v>
      </c>
      <c r="B11252" t="s">
        <v>277</v>
      </c>
      <c r="C11252">
        <v>2013</v>
      </c>
      <c r="D11252">
        <v>138.44112430000001</v>
      </c>
    </row>
    <row r="11253" spans="1:4" x14ac:dyDescent="0.2">
      <c r="A11253" t="s">
        <v>35</v>
      </c>
      <c r="B11253" t="s">
        <v>277</v>
      </c>
      <c r="C11253">
        <v>2014</v>
      </c>
      <c r="D11253">
        <v>144.27884739999999</v>
      </c>
    </row>
    <row r="11254" spans="1:4" x14ac:dyDescent="0.2">
      <c r="A11254" t="s">
        <v>35</v>
      </c>
      <c r="B11254" t="s">
        <v>277</v>
      </c>
      <c r="C11254">
        <v>2015</v>
      </c>
      <c r="D11254">
        <v>142.00303790000001</v>
      </c>
    </row>
    <row r="11255" spans="1:4" x14ac:dyDescent="0.2">
      <c r="A11255" t="s">
        <v>35</v>
      </c>
      <c r="B11255" t="s">
        <v>277</v>
      </c>
      <c r="C11255">
        <v>2016</v>
      </c>
      <c r="D11255">
        <v>133.16895389999999</v>
      </c>
    </row>
    <row r="11256" spans="1:4" x14ac:dyDescent="0.2">
      <c r="A11256" t="s">
        <v>35</v>
      </c>
      <c r="B11256" t="s">
        <v>277</v>
      </c>
      <c r="C11256">
        <v>2017</v>
      </c>
      <c r="D11256">
        <v>131.35651150000001</v>
      </c>
    </row>
    <row r="11257" spans="1:4" x14ac:dyDescent="0.2">
      <c r="A11257" t="s">
        <v>35</v>
      </c>
      <c r="B11257" t="s">
        <v>277</v>
      </c>
      <c r="C11257">
        <v>2018</v>
      </c>
      <c r="D11257">
        <v>127.753861</v>
      </c>
    </row>
    <row r="11258" spans="1:4" x14ac:dyDescent="0.2">
      <c r="A11258" t="s">
        <v>35</v>
      </c>
      <c r="B11258" t="s">
        <v>277</v>
      </c>
      <c r="C11258">
        <v>2019</v>
      </c>
      <c r="D11258">
        <v>130.62943630000001</v>
      </c>
    </row>
    <row r="11259" spans="1:4" x14ac:dyDescent="0.2">
      <c r="A11259" t="s">
        <v>58</v>
      </c>
      <c r="B11259" t="s">
        <v>276</v>
      </c>
      <c r="C11259">
        <v>1982</v>
      </c>
      <c r="D11259">
        <v>0.20003330999999999</v>
      </c>
    </row>
    <row r="11260" spans="1:4" x14ac:dyDescent="0.2">
      <c r="A11260" t="s">
        <v>58</v>
      </c>
      <c r="B11260" t="s">
        <v>276</v>
      </c>
      <c r="C11260">
        <v>1983</v>
      </c>
      <c r="D11260">
        <v>0.29011957300000002</v>
      </c>
    </row>
    <row r="11261" spans="1:4" x14ac:dyDescent="0.2">
      <c r="A11261" t="s">
        <v>58</v>
      </c>
      <c r="B11261" t="s">
        <v>276</v>
      </c>
      <c r="C11261">
        <v>1984</v>
      </c>
      <c r="D11261">
        <v>0.381461408</v>
      </c>
    </row>
    <row r="11262" spans="1:4" x14ac:dyDescent="0.2">
      <c r="A11262" t="s">
        <v>58</v>
      </c>
      <c r="B11262" t="s">
        <v>276</v>
      </c>
      <c r="C11262">
        <v>1985</v>
      </c>
      <c r="D11262">
        <v>0.58001821200000003</v>
      </c>
    </row>
    <row r="11263" spans="1:4" x14ac:dyDescent="0.2">
      <c r="A11263" t="s">
        <v>58</v>
      </c>
      <c r="B11263" t="s">
        <v>276</v>
      </c>
      <c r="C11263">
        <v>1986</v>
      </c>
      <c r="D11263">
        <v>0.77372474700000005</v>
      </c>
    </row>
    <row r="11264" spans="1:4" x14ac:dyDescent="0.2">
      <c r="A11264" t="s">
        <v>58</v>
      </c>
      <c r="B11264" t="s">
        <v>276</v>
      </c>
      <c r="C11264">
        <v>1987</v>
      </c>
      <c r="D11264">
        <v>0.89407747800000004</v>
      </c>
    </row>
    <row r="11265" spans="1:4" x14ac:dyDescent="0.2">
      <c r="A11265" t="s">
        <v>58</v>
      </c>
      <c r="B11265" t="s">
        <v>276</v>
      </c>
      <c r="C11265">
        <v>1988</v>
      </c>
      <c r="D11265">
        <v>0.849566029</v>
      </c>
    </row>
    <row r="11266" spans="1:4" x14ac:dyDescent="0.2">
      <c r="A11266" t="s">
        <v>58</v>
      </c>
      <c r="B11266" t="s">
        <v>276</v>
      </c>
      <c r="C11266">
        <v>1989</v>
      </c>
      <c r="D11266">
        <v>1.44557424</v>
      </c>
    </row>
    <row r="11267" spans="1:4" x14ac:dyDescent="0.2">
      <c r="A11267" t="s">
        <v>58</v>
      </c>
      <c r="B11267" t="s">
        <v>276</v>
      </c>
      <c r="C11267">
        <v>1990</v>
      </c>
      <c r="D11267">
        <v>1.8364369030000001</v>
      </c>
    </row>
    <row r="11268" spans="1:4" x14ac:dyDescent="0.2">
      <c r="A11268" t="s">
        <v>58</v>
      </c>
      <c r="B11268" t="s">
        <v>276</v>
      </c>
      <c r="C11268">
        <v>1991</v>
      </c>
      <c r="D11268">
        <v>2.2201653659999998</v>
      </c>
    </row>
    <row r="11269" spans="1:4" x14ac:dyDescent="0.2">
      <c r="A11269" t="s">
        <v>58</v>
      </c>
      <c r="B11269" t="s">
        <v>276</v>
      </c>
      <c r="C11269">
        <v>1992</v>
      </c>
      <c r="D11269">
        <v>2.3829321669999999</v>
      </c>
    </row>
    <row r="11270" spans="1:4" x14ac:dyDescent="0.2">
      <c r="A11270" t="s">
        <v>58</v>
      </c>
      <c r="B11270" t="s">
        <v>276</v>
      </c>
      <c r="C11270">
        <v>1993</v>
      </c>
      <c r="D11270">
        <v>3.2481125230000001</v>
      </c>
    </row>
    <row r="11271" spans="1:4" x14ac:dyDescent="0.2">
      <c r="A11271" t="s">
        <v>58</v>
      </c>
      <c r="B11271" t="s">
        <v>276</v>
      </c>
      <c r="C11271">
        <v>1994</v>
      </c>
      <c r="D11271">
        <v>3.987473767</v>
      </c>
    </row>
    <row r="11272" spans="1:4" x14ac:dyDescent="0.2">
      <c r="A11272" t="s">
        <v>58</v>
      </c>
      <c r="B11272" t="s">
        <v>276</v>
      </c>
      <c r="C11272">
        <v>1995</v>
      </c>
      <c r="D11272">
        <v>5.3400908449999998</v>
      </c>
    </row>
    <row r="11273" spans="1:4" x14ac:dyDescent="0.2">
      <c r="A11273" t="s">
        <v>58</v>
      </c>
      <c r="B11273" t="s">
        <v>276</v>
      </c>
      <c r="C11273">
        <v>1996</v>
      </c>
      <c r="D11273">
        <v>7.6338866210000003</v>
      </c>
    </row>
    <row r="11274" spans="1:4" x14ac:dyDescent="0.2">
      <c r="A11274" t="s">
        <v>58</v>
      </c>
      <c r="B11274" t="s">
        <v>276</v>
      </c>
      <c r="C11274">
        <v>1997</v>
      </c>
      <c r="D11274">
        <v>11.581096090000001</v>
      </c>
    </row>
    <row r="11275" spans="1:4" x14ac:dyDescent="0.2">
      <c r="A11275" t="s">
        <v>58</v>
      </c>
      <c r="B11275" t="s">
        <v>276</v>
      </c>
      <c r="C11275">
        <v>1998</v>
      </c>
      <c r="D11275">
        <v>17.534321949999999</v>
      </c>
    </row>
    <row r="11276" spans="1:4" x14ac:dyDescent="0.2">
      <c r="A11276" t="s">
        <v>58</v>
      </c>
      <c r="B11276" t="s">
        <v>276</v>
      </c>
      <c r="C11276">
        <v>1999</v>
      </c>
      <c r="D11276">
        <v>28.05992784</v>
      </c>
    </row>
    <row r="11277" spans="1:4" x14ac:dyDescent="0.2">
      <c r="A11277" t="s">
        <v>58</v>
      </c>
      <c r="B11277" t="s">
        <v>276</v>
      </c>
      <c r="C11277">
        <v>2000</v>
      </c>
      <c r="D11277">
        <v>45.567541419999998</v>
      </c>
    </row>
    <row r="11278" spans="1:4" x14ac:dyDescent="0.2">
      <c r="A11278" t="s">
        <v>58</v>
      </c>
      <c r="B11278" t="s">
        <v>276</v>
      </c>
      <c r="C11278">
        <v>2001</v>
      </c>
      <c r="D11278">
        <v>57.810034700000003</v>
      </c>
    </row>
    <row r="11279" spans="1:4" x14ac:dyDescent="0.2">
      <c r="A11279" t="s">
        <v>58</v>
      </c>
      <c r="B11279" t="s">
        <v>276</v>
      </c>
      <c r="C11279">
        <v>2002</v>
      </c>
      <c r="D11279">
        <v>69.796684290000002</v>
      </c>
    </row>
    <row r="11280" spans="1:4" x14ac:dyDescent="0.2">
      <c r="A11280" t="s">
        <v>58</v>
      </c>
      <c r="B11280" t="s">
        <v>276</v>
      </c>
      <c r="C11280">
        <v>2003</v>
      </c>
      <c r="D11280">
        <v>80.075039090000004</v>
      </c>
    </row>
    <row r="11281" spans="1:4" x14ac:dyDescent="0.2">
      <c r="A11281" t="s">
        <v>58</v>
      </c>
      <c r="B11281" t="s">
        <v>276</v>
      </c>
      <c r="C11281">
        <v>2004</v>
      </c>
      <c r="D11281">
        <v>90.526081649999995</v>
      </c>
    </row>
    <row r="11282" spans="1:4" x14ac:dyDescent="0.2">
      <c r="A11282" t="s">
        <v>58</v>
      </c>
      <c r="B11282" t="s">
        <v>276</v>
      </c>
      <c r="C11282">
        <v>2005</v>
      </c>
      <c r="D11282">
        <v>98.821287100000006</v>
      </c>
    </row>
    <row r="11283" spans="1:4" x14ac:dyDescent="0.2">
      <c r="A11283" t="s">
        <v>58</v>
      </c>
      <c r="B11283" t="s">
        <v>276</v>
      </c>
      <c r="C11283">
        <v>2006</v>
      </c>
      <c r="D11283">
        <v>104.134185</v>
      </c>
    </row>
    <row r="11284" spans="1:4" x14ac:dyDescent="0.2">
      <c r="A11284" t="s">
        <v>58</v>
      </c>
      <c r="B11284" t="s">
        <v>276</v>
      </c>
      <c r="C11284">
        <v>2007</v>
      </c>
      <c r="D11284">
        <v>125.3316751</v>
      </c>
    </row>
    <row r="11285" spans="1:4" x14ac:dyDescent="0.2">
      <c r="A11285" t="s">
        <v>58</v>
      </c>
      <c r="B11285" t="s">
        <v>276</v>
      </c>
      <c r="C11285">
        <v>2008</v>
      </c>
      <c r="D11285">
        <v>131.9945294</v>
      </c>
    </row>
    <row r="11286" spans="1:4" x14ac:dyDescent="0.2">
      <c r="A11286" t="s">
        <v>58</v>
      </c>
      <c r="B11286" t="s">
        <v>276</v>
      </c>
      <c r="C11286">
        <v>2009</v>
      </c>
      <c r="D11286">
        <v>134.79066030000001</v>
      </c>
    </row>
    <row r="11287" spans="1:4" x14ac:dyDescent="0.2">
      <c r="A11287" t="s">
        <v>58</v>
      </c>
      <c r="B11287" t="s">
        <v>276</v>
      </c>
      <c r="C11287">
        <v>2010</v>
      </c>
      <c r="D11287">
        <v>127.78987530000001</v>
      </c>
    </row>
    <row r="11288" spans="1:4" x14ac:dyDescent="0.2">
      <c r="A11288" t="s">
        <v>58</v>
      </c>
      <c r="B11288" t="s">
        <v>276</v>
      </c>
      <c r="C11288">
        <v>2011</v>
      </c>
      <c r="D11288">
        <v>131.0796167</v>
      </c>
    </row>
    <row r="11289" spans="1:4" x14ac:dyDescent="0.2">
      <c r="A11289" t="s">
        <v>58</v>
      </c>
      <c r="B11289" t="s">
        <v>276</v>
      </c>
      <c r="C11289">
        <v>2012</v>
      </c>
      <c r="D11289">
        <v>150.68760420000001</v>
      </c>
    </row>
    <row r="11290" spans="1:4" x14ac:dyDescent="0.2">
      <c r="A11290" t="s">
        <v>58</v>
      </c>
      <c r="B11290" t="s">
        <v>276</v>
      </c>
      <c r="C11290">
        <v>2013</v>
      </c>
      <c r="D11290">
        <v>174.6434462</v>
      </c>
    </row>
    <row r="11291" spans="1:4" x14ac:dyDescent="0.2">
      <c r="A11291" t="s">
        <v>58</v>
      </c>
      <c r="B11291" t="s">
        <v>276</v>
      </c>
      <c r="C11291">
        <v>2014</v>
      </c>
      <c r="D11291">
        <v>182.53423670000001</v>
      </c>
    </row>
    <row r="11292" spans="1:4" x14ac:dyDescent="0.2">
      <c r="A11292" t="s">
        <v>58</v>
      </c>
      <c r="B11292" t="s">
        <v>276</v>
      </c>
      <c r="C11292">
        <v>2015</v>
      </c>
      <c r="D11292">
        <v>193.70348379999999</v>
      </c>
    </row>
    <row r="11293" spans="1:4" x14ac:dyDescent="0.2">
      <c r="A11293" t="s">
        <v>58</v>
      </c>
      <c r="B11293" t="s">
        <v>276</v>
      </c>
      <c r="C11293">
        <v>2016</v>
      </c>
      <c r="D11293">
        <v>212.63898649999999</v>
      </c>
    </row>
    <row r="11294" spans="1:4" x14ac:dyDescent="0.2">
      <c r="A11294" t="s">
        <v>58</v>
      </c>
      <c r="B11294" t="s">
        <v>276</v>
      </c>
      <c r="C11294">
        <v>2017</v>
      </c>
      <c r="D11294">
        <v>208.97859990000001</v>
      </c>
    </row>
    <row r="11295" spans="1:4" x14ac:dyDescent="0.2">
      <c r="A11295" t="s">
        <v>58</v>
      </c>
      <c r="B11295" t="s">
        <v>276</v>
      </c>
      <c r="C11295">
        <v>2018</v>
      </c>
      <c r="D11295">
        <v>208.50483320000001</v>
      </c>
    </row>
    <row r="11296" spans="1:4" x14ac:dyDescent="0.2">
      <c r="A11296" t="s">
        <v>58</v>
      </c>
      <c r="B11296" t="s">
        <v>276</v>
      </c>
      <c r="C11296">
        <v>2019</v>
      </c>
      <c r="D11296">
        <v>200.6320743</v>
      </c>
    </row>
    <row r="11297" spans="1:4" x14ac:dyDescent="0.2">
      <c r="A11297" t="s">
        <v>15</v>
      </c>
      <c r="B11297" t="s">
        <v>275</v>
      </c>
      <c r="C11297">
        <v>1960</v>
      </c>
      <c r="D11297">
        <v>0</v>
      </c>
    </row>
    <row r="11298" spans="1:4" x14ac:dyDescent="0.2">
      <c r="A11298" t="s">
        <v>15</v>
      </c>
      <c r="B11298" t="s">
        <v>275</v>
      </c>
      <c r="C11298">
        <v>1965</v>
      </c>
      <c r="D11298">
        <v>0</v>
      </c>
    </row>
    <row r="11299" spans="1:4" x14ac:dyDescent="0.2">
      <c r="A11299" t="s">
        <v>15</v>
      </c>
      <c r="B11299" t="s">
        <v>275</v>
      </c>
      <c r="C11299">
        <v>1970</v>
      </c>
      <c r="D11299">
        <v>0</v>
      </c>
    </row>
    <row r="11300" spans="1:4" x14ac:dyDescent="0.2">
      <c r="A11300" t="s">
        <v>15</v>
      </c>
      <c r="B11300" t="s">
        <v>275</v>
      </c>
      <c r="C11300">
        <v>1975</v>
      </c>
      <c r="D11300">
        <v>0</v>
      </c>
    </row>
    <row r="11301" spans="1:4" x14ac:dyDescent="0.2">
      <c r="A11301" t="s">
        <v>15</v>
      </c>
      <c r="B11301" t="s">
        <v>275</v>
      </c>
      <c r="C11301">
        <v>1976</v>
      </c>
      <c r="D11301">
        <v>0</v>
      </c>
    </row>
    <row r="11302" spans="1:4" x14ac:dyDescent="0.2">
      <c r="A11302" t="s">
        <v>15</v>
      </c>
      <c r="B11302" t="s">
        <v>275</v>
      </c>
      <c r="C11302">
        <v>1977</v>
      </c>
      <c r="D11302">
        <v>0</v>
      </c>
    </row>
    <row r="11303" spans="1:4" x14ac:dyDescent="0.2">
      <c r="A11303" t="s">
        <v>15</v>
      </c>
      <c r="B11303" t="s">
        <v>275</v>
      </c>
      <c r="C11303">
        <v>1978</v>
      </c>
      <c r="D11303">
        <v>0</v>
      </c>
    </row>
    <row r="11304" spans="1:4" x14ac:dyDescent="0.2">
      <c r="A11304" t="s">
        <v>15</v>
      </c>
      <c r="B11304" t="s">
        <v>275</v>
      </c>
      <c r="C11304">
        <v>1979</v>
      </c>
      <c r="D11304">
        <v>0</v>
      </c>
    </row>
    <row r="11305" spans="1:4" x14ac:dyDescent="0.2">
      <c r="A11305" t="s">
        <v>15</v>
      </c>
      <c r="B11305" t="s">
        <v>275</v>
      </c>
      <c r="C11305">
        <v>1980</v>
      </c>
      <c r="D11305">
        <v>0</v>
      </c>
    </row>
    <row r="11306" spans="1:4" x14ac:dyDescent="0.2">
      <c r="A11306" t="s">
        <v>15</v>
      </c>
      <c r="B11306" t="s">
        <v>275</v>
      </c>
      <c r="C11306">
        <v>1981</v>
      </c>
      <c r="D11306">
        <v>0</v>
      </c>
    </row>
    <row r="11307" spans="1:4" x14ac:dyDescent="0.2">
      <c r="A11307" t="s">
        <v>15</v>
      </c>
      <c r="B11307" t="s">
        <v>275</v>
      </c>
      <c r="C11307">
        <v>1982</v>
      </c>
      <c r="D11307">
        <v>0</v>
      </c>
    </row>
    <row r="11308" spans="1:4" x14ac:dyDescent="0.2">
      <c r="A11308" t="s">
        <v>15</v>
      </c>
      <c r="B11308" t="s">
        <v>275</v>
      </c>
      <c r="C11308">
        <v>1983</v>
      </c>
      <c r="D11308">
        <v>0</v>
      </c>
    </row>
    <row r="11309" spans="1:4" x14ac:dyDescent="0.2">
      <c r="A11309" t="s">
        <v>15</v>
      </c>
      <c r="B11309" t="s">
        <v>275</v>
      </c>
      <c r="C11309">
        <v>1984</v>
      </c>
      <c r="D11309">
        <v>0</v>
      </c>
    </row>
    <row r="11310" spans="1:4" x14ac:dyDescent="0.2">
      <c r="A11310" t="s">
        <v>15</v>
      </c>
      <c r="B11310" t="s">
        <v>275</v>
      </c>
      <c r="C11310">
        <v>1985</v>
      </c>
      <c r="D11310">
        <v>8.8631184000000002E-2</v>
      </c>
    </row>
    <row r="11311" spans="1:4" x14ac:dyDescent="0.2">
      <c r="A11311" t="s">
        <v>15</v>
      </c>
      <c r="B11311" t="s">
        <v>275</v>
      </c>
      <c r="C11311">
        <v>1986</v>
      </c>
      <c r="D11311">
        <v>0.22999689200000001</v>
      </c>
    </row>
    <row r="11312" spans="1:4" x14ac:dyDescent="0.2">
      <c r="A11312" t="s">
        <v>15</v>
      </c>
      <c r="B11312" t="s">
        <v>275</v>
      </c>
      <c r="C11312">
        <v>1987</v>
      </c>
      <c r="D11312">
        <v>0.51184054899999998</v>
      </c>
    </row>
    <row r="11313" spans="1:4" x14ac:dyDescent="0.2">
      <c r="A11313" t="s">
        <v>15</v>
      </c>
      <c r="B11313" t="s">
        <v>275</v>
      </c>
      <c r="C11313">
        <v>1988</v>
      </c>
      <c r="D11313">
        <v>0.98569411100000004</v>
      </c>
    </row>
    <row r="11314" spans="1:4" x14ac:dyDescent="0.2">
      <c r="A11314" t="s">
        <v>15</v>
      </c>
      <c r="B11314" t="s">
        <v>275</v>
      </c>
      <c r="C11314">
        <v>1989</v>
      </c>
      <c r="D11314">
        <v>1.7112979909999999</v>
      </c>
    </row>
    <row r="11315" spans="1:4" x14ac:dyDescent="0.2">
      <c r="A11315" t="s">
        <v>15</v>
      </c>
      <c r="B11315" t="s">
        <v>275</v>
      </c>
      <c r="C11315">
        <v>1990</v>
      </c>
      <c r="D11315">
        <v>1.9497888759999999</v>
      </c>
    </row>
    <row r="11316" spans="1:4" x14ac:dyDescent="0.2">
      <c r="A11316" t="s">
        <v>15</v>
      </c>
      <c r="B11316" t="s">
        <v>275</v>
      </c>
      <c r="C11316">
        <v>1991</v>
      </c>
      <c r="D11316">
        <v>2.1993065729999999</v>
      </c>
    </row>
    <row r="11317" spans="1:4" x14ac:dyDescent="0.2">
      <c r="A11317" t="s">
        <v>15</v>
      </c>
      <c r="B11317" t="s">
        <v>275</v>
      </c>
      <c r="C11317">
        <v>1992</v>
      </c>
      <c r="D11317">
        <v>2.623331528</v>
      </c>
    </row>
    <row r="11318" spans="1:4" x14ac:dyDescent="0.2">
      <c r="A11318" t="s">
        <v>15</v>
      </c>
      <c r="B11318" t="s">
        <v>275</v>
      </c>
      <c r="C11318">
        <v>1993</v>
      </c>
      <c r="D11318">
        <v>3.9373438730000001</v>
      </c>
    </row>
    <row r="11319" spans="1:4" x14ac:dyDescent="0.2">
      <c r="A11319" t="s">
        <v>15</v>
      </c>
      <c r="B11319" t="s">
        <v>275</v>
      </c>
      <c r="C11319">
        <v>1994</v>
      </c>
      <c r="D11319">
        <v>6.8209307289999996</v>
      </c>
    </row>
    <row r="11320" spans="1:4" x14ac:dyDescent="0.2">
      <c r="A11320" t="s">
        <v>15</v>
      </c>
      <c r="B11320" t="s">
        <v>275</v>
      </c>
      <c r="C11320">
        <v>1995</v>
      </c>
      <c r="D11320">
        <v>9.9008150060000002</v>
      </c>
    </row>
    <row r="11321" spans="1:4" x14ac:dyDescent="0.2">
      <c r="A11321" t="s">
        <v>15</v>
      </c>
      <c r="B11321" t="s">
        <v>275</v>
      </c>
      <c r="C11321">
        <v>1996</v>
      </c>
      <c r="D11321">
        <v>12.47274367</v>
      </c>
    </row>
    <row r="11322" spans="1:4" x14ac:dyDescent="0.2">
      <c r="A11322" t="s">
        <v>15</v>
      </c>
      <c r="B11322" t="s">
        <v>275</v>
      </c>
      <c r="C11322">
        <v>1997</v>
      </c>
      <c r="D11322">
        <v>15.162763549999999</v>
      </c>
    </row>
    <row r="11323" spans="1:4" x14ac:dyDescent="0.2">
      <c r="A11323" t="s">
        <v>15</v>
      </c>
      <c r="B11323" t="s">
        <v>275</v>
      </c>
      <c r="C11323">
        <v>1998</v>
      </c>
      <c r="D11323">
        <v>25.428143240000001</v>
      </c>
    </row>
    <row r="11324" spans="1:4" x14ac:dyDescent="0.2">
      <c r="A11324" t="s">
        <v>15</v>
      </c>
      <c r="B11324" t="s">
        <v>275</v>
      </c>
      <c r="C11324">
        <v>1999</v>
      </c>
      <c r="D11324">
        <v>46.299249940000003</v>
      </c>
    </row>
    <row r="11325" spans="1:4" x14ac:dyDescent="0.2">
      <c r="A11325" t="s">
        <v>15</v>
      </c>
      <c r="B11325" t="s">
        <v>275</v>
      </c>
      <c r="C11325">
        <v>2000</v>
      </c>
      <c r="D11325">
        <v>73.743312680000003</v>
      </c>
    </row>
    <row r="11326" spans="1:4" x14ac:dyDescent="0.2">
      <c r="A11326" t="s">
        <v>15</v>
      </c>
      <c r="B11326" t="s">
        <v>275</v>
      </c>
      <c r="C11326">
        <v>2001</v>
      </c>
      <c r="D11326">
        <v>78.280858109999997</v>
      </c>
    </row>
    <row r="11327" spans="1:4" x14ac:dyDescent="0.2">
      <c r="A11327" t="s">
        <v>15</v>
      </c>
      <c r="B11327" t="s">
        <v>275</v>
      </c>
      <c r="C11327">
        <v>2002</v>
      </c>
      <c r="D11327">
        <v>82.978383919999999</v>
      </c>
    </row>
    <row r="11328" spans="1:4" x14ac:dyDescent="0.2">
      <c r="A11328" t="s">
        <v>15</v>
      </c>
      <c r="B11328" t="s">
        <v>275</v>
      </c>
      <c r="C11328">
        <v>2003</v>
      </c>
      <c r="D11328">
        <v>91.092875340000006</v>
      </c>
    </row>
    <row r="11329" spans="1:4" x14ac:dyDescent="0.2">
      <c r="A11329" t="s">
        <v>15</v>
      </c>
      <c r="B11329" t="s">
        <v>275</v>
      </c>
      <c r="C11329">
        <v>2004</v>
      </c>
      <c r="D11329">
        <v>99.691281939999996</v>
      </c>
    </row>
    <row r="11330" spans="1:4" x14ac:dyDescent="0.2">
      <c r="A11330" t="s">
        <v>15</v>
      </c>
      <c r="B11330" t="s">
        <v>275</v>
      </c>
      <c r="C11330">
        <v>2005</v>
      </c>
      <c r="D11330">
        <v>108.5982533</v>
      </c>
    </row>
    <row r="11331" spans="1:4" x14ac:dyDescent="0.2">
      <c r="A11331" t="s">
        <v>15</v>
      </c>
      <c r="B11331" t="s">
        <v>275</v>
      </c>
      <c r="C11331">
        <v>2006</v>
      </c>
      <c r="D11331">
        <v>115.2192759</v>
      </c>
    </row>
    <row r="11332" spans="1:4" x14ac:dyDescent="0.2">
      <c r="A11332" t="s">
        <v>15</v>
      </c>
      <c r="B11332" t="s">
        <v>275</v>
      </c>
      <c r="C11332">
        <v>2007</v>
      </c>
      <c r="D11332">
        <v>120.14647359999999</v>
      </c>
    </row>
    <row r="11333" spans="1:4" x14ac:dyDescent="0.2">
      <c r="A11333" t="s">
        <v>15</v>
      </c>
      <c r="B11333" t="s">
        <v>275</v>
      </c>
      <c r="C11333">
        <v>2008</v>
      </c>
      <c r="D11333">
        <v>120.59026470000001</v>
      </c>
    </row>
    <row r="11334" spans="1:4" x14ac:dyDescent="0.2">
      <c r="A11334" t="s">
        <v>15</v>
      </c>
      <c r="B11334" t="s">
        <v>275</v>
      </c>
      <c r="C11334">
        <v>2009</v>
      </c>
      <c r="D11334">
        <v>121.7296478</v>
      </c>
    </row>
    <row r="11335" spans="1:4" x14ac:dyDescent="0.2">
      <c r="A11335" t="s">
        <v>15</v>
      </c>
      <c r="B11335" t="s">
        <v>275</v>
      </c>
      <c r="C11335">
        <v>2010</v>
      </c>
      <c r="D11335">
        <v>120.91090320000001</v>
      </c>
    </row>
    <row r="11336" spans="1:4" x14ac:dyDescent="0.2">
      <c r="A11336" t="s">
        <v>15</v>
      </c>
      <c r="B11336" t="s">
        <v>275</v>
      </c>
      <c r="C11336">
        <v>2011</v>
      </c>
      <c r="D11336">
        <v>120.52481280000001</v>
      </c>
    </row>
    <row r="11337" spans="1:4" x14ac:dyDescent="0.2">
      <c r="A11337" t="s">
        <v>15</v>
      </c>
      <c r="B11337" t="s">
        <v>275</v>
      </c>
      <c r="C11337">
        <v>2012</v>
      </c>
      <c r="D11337">
        <v>121.3932216</v>
      </c>
    </row>
    <row r="11338" spans="1:4" x14ac:dyDescent="0.2">
      <c r="A11338" t="s">
        <v>15</v>
      </c>
      <c r="B11338" t="s">
        <v>275</v>
      </c>
      <c r="C11338">
        <v>2013</v>
      </c>
      <c r="D11338">
        <v>121.0666567</v>
      </c>
    </row>
    <row r="11339" spans="1:4" x14ac:dyDescent="0.2">
      <c r="A11339" t="s">
        <v>15</v>
      </c>
      <c r="B11339" t="s">
        <v>275</v>
      </c>
      <c r="C11339">
        <v>2014</v>
      </c>
      <c r="D11339">
        <v>119.92820209999999</v>
      </c>
    </row>
    <row r="11340" spans="1:4" x14ac:dyDescent="0.2">
      <c r="A11340" t="s">
        <v>15</v>
      </c>
      <c r="B11340" t="s">
        <v>275</v>
      </c>
      <c r="C11340">
        <v>2015</v>
      </c>
      <c r="D11340">
        <v>120.3319425</v>
      </c>
    </row>
    <row r="11341" spans="1:4" x14ac:dyDescent="0.2">
      <c r="A11341" t="s">
        <v>15</v>
      </c>
      <c r="B11341" t="s">
        <v>275</v>
      </c>
      <c r="C11341">
        <v>2016</v>
      </c>
      <c r="D11341">
        <v>119.0555562</v>
      </c>
    </row>
    <row r="11342" spans="1:4" x14ac:dyDescent="0.2">
      <c r="A11342" t="s">
        <v>15</v>
      </c>
      <c r="B11342" t="s">
        <v>275</v>
      </c>
      <c r="C11342">
        <v>2017</v>
      </c>
      <c r="D11342">
        <v>118.54040120000001</v>
      </c>
    </row>
    <row r="11343" spans="1:4" x14ac:dyDescent="0.2">
      <c r="A11343" t="s">
        <v>15</v>
      </c>
      <c r="B11343" t="s">
        <v>275</v>
      </c>
      <c r="C11343">
        <v>2018</v>
      </c>
      <c r="D11343">
        <v>118.3646213</v>
      </c>
    </row>
    <row r="11344" spans="1:4" x14ac:dyDescent="0.2">
      <c r="A11344" t="s">
        <v>15</v>
      </c>
      <c r="B11344" t="s">
        <v>275</v>
      </c>
      <c r="C11344">
        <v>2019</v>
      </c>
      <c r="D11344">
        <v>119.8975178</v>
      </c>
    </row>
    <row r="11345" spans="1:4" x14ac:dyDescent="0.2">
      <c r="A11345" t="s">
        <v>7</v>
      </c>
      <c r="B11345" t="s">
        <v>274</v>
      </c>
      <c r="C11345">
        <v>1960</v>
      </c>
      <c r="D11345">
        <v>0</v>
      </c>
    </row>
    <row r="11346" spans="1:4" x14ac:dyDescent="0.2">
      <c r="A11346" t="s">
        <v>7</v>
      </c>
      <c r="B11346" t="s">
        <v>274</v>
      </c>
      <c r="C11346">
        <v>1965</v>
      </c>
      <c r="D11346">
        <v>0</v>
      </c>
    </row>
    <row r="11347" spans="1:4" x14ac:dyDescent="0.2">
      <c r="A11347" t="s">
        <v>7</v>
      </c>
      <c r="B11347" t="s">
        <v>274</v>
      </c>
      <c r="C11347">
        <v>1970</v>
      </c>
      <c r="D11347">
        <v>0</v>
      </c>
    </row>
    <row r="11348" spans="1:4" x14ac:dyDescent="0.2">
      <c r="A11348" t="s">
        <v>7</v>
      </c>
      <c r="B11348" t="s">
        <v>274</v>
      </c>
      <c r="C11348">
        <v>1975</v>
      </c>
      <c r="D11348">
        <v>0</v>
      </c>
    </row>
    <row r="11349" spans="1:4" x14ac:dyDescent="0.2">
      <c r="A11349" t="s">
        <v>7</v>
      </c>
      <c r="B11349" t="s">
        <v>274</v>
      </c>
      <c r="C11349">
        <v>1976</v>
      </c>
      <c r="D11349">
        <v>0</v>
      </c>
    </row>
    <row r="11350" spans="1:4" x14ac:dyDescent="0.2">
      <c r="A11350" t="s">
        <v>7</v>
      </c>
      <c r="B11350" t="s">
        <v>274</v>
      </c>
      <c r="C11350">
        <v>1977</v>
      </c>
      <c r="D11350">
        <v>0</v>
      </c>
    </row>
    <row r="11351" spans="1:4" x14ac:dyDescent="0.2">
      <c r="A11351" t="s">
        <v>7</v>
      </c>
      <c r="B11351" t="s">
        <v>274</v>
      </c>
      <c r="C11351">
        <v>1978</v>
      </c>
      <c r="D11351">
        <v>0</v>
      </c>
    </row>
    <row r="11352" spans="1:4" x14ac:dyDescent="0.2">
      <c r="A11352" t="s">
        <v>7</v>
      </c>
      <c r="B11352" t="s">
        <v>274</v>
      </c>
      <c r="C11352">
        <v>1979</v>
      </c>
      <c r="D11352">
        <v>0</v>
      </c>
    </row>
    <row r="11353" spans="1:4" x14ac:dyDescent="0.2">
      <c r="A11353" t="s">
        <v>7</v>
      </c>
      <c r="B11353" t="s">
        <v>274</v>
      </c>
      <c r="C11353">
        <v>1980</v>
      </c>
      <c r="D11353">
        <v>0</v>
      </c>
    </row>
    <row r="11354" spans="1:4" x14ac:dyDescent="0.2">
      <c r="A11354" t="s">
        <v>7</v>
      </c>
      <c r="B11354" t="s">
        <v>274</v>
      </c>
      <c r="C11354">
        <v>1984</v>
      </c>
      <c r="D11354">
        <v>3.8445905000000002E-2</v>
      </c>
    </row>
    <row r="11355" spans="1:4" x14ac:dyDescent="0.2">
      <c r="A11355" t="s">
        <v>7</v>
      </c>
      <c r="B11355" t="s">
        <v>274</v>
      </c>
      <c r="C11355">
        <v>1985</v>
      </c>
      <c r="D11355">
        <v>0.14146080999999999</v>
      </c>
    </row>
    <row r="11356" spans="1:4" x14ac:dyDescent="0.2">
      <c r="A11356" t="s">
        <v>7</v>
      </c>
      <c r="B11356" t="s">
        <v>274</v>
      </c>
      <c r="C11356">
        <v>1986</v>
      </c>
      <c r="D11356">
        <v>0.28086017400000002</v>
      </c>
    </row>
    <row r="11357" spans="1:4" x14ac:dyDescent="0.2">
      <c r="A11357" t="s">
        <v>7</v>
      </c>
      <c r="B11357" t="s">
        <v>274</v>
      </c>
      <c r="C11357">
        <v>1987</v>
      </c>
      <c r="D11357">
        <v>0.50228157200000001</v>
      </c>
    </row>
    <row r="11358" spans="1:4" x14ac:dyDescent="0.2">
      <c r="A11358" t="s">
        <v>7</v>
      </c>
      <c r="B11358" t="s">
        <v>274</v>
      </c>
      <c r="C11358">
        <v>1988</v>
      </c>
      <c r="D11358">
        <v>0.83656953599999995</v>
      </c>
    </row>
    <row r="11359" spans="1:4" x14ac:dyDescent="0.2">
      <c r="A11359" t="s">
        <v>7</v>
      </c>
      <c r="B11359" t="s">
        <v>274</v>
      </c>
      <c r="C11359">
        <v>1989</v>
      </c>
      <c r="D11359">
        <v>1.4051187060000001</v>
      </c>
    </row>
    <row r="11360" spans="1:4" x14ac:dyDescent="0.2">
      <c r="A11360" t="s">
        <v>7</v>
      </c>
      <c r="B11360" t="s">
        <v>274</v>
      </c>
      <c r="C11360">
        <v>1990</v>
      </c>
      <c r="D11360">
        <v>2.095449994</v>
      </c>
    </row>
    <row r="11361" spans="1:4" x14ac:dyDescent="0.2">
      <c r="A11361" t="s">
        <v>7</v>
      </c>
      <c r="B11361" t="s">
        <v>274</v>
      </c>
      <c r="C11361">
        <v>1991</v>
      </c>
      <c r="D11361">
        <v>2.9689505399999998</v>
      </c>
    </row>
    <row r="11362" spans="1:4" x14ac:dyDescent="0.2">
      <c r="A11362" t="s">
        <v>7</v>
      </c>
      <c r="B11362" t="s">
        <v>274</v>
      </c>
      <c r="C11362">
        <v>1992</v>
      </c>
      <c r="D11362">
        <v>4.293056805</v>
      </c>
    </row>
    <row r="11363" spans="1:4" x14ac:dyDescent="0.2">
      <c r="A11363" t="s">
        <v>7</v>
      </c>
      <c r="B11363" t="s">
        <v>274</v>
      </c>
      <c r="C11363">
        <v>1993</v>
      </c>
      <c r="D11363">
        <v>6.1685853929999999</v>
      </c>
    </row>
    <row r="11364" spans="1:4" x14ac:dyDescent="0.2">
      <c r="A11364" t="s">
        <v>7</v>
      </c>
      <c r="B11364" t="s">
        <v>274</v>
      </c>
      <c r="C11364">
        <v>1994</v>
      </c>
      <c r="D11364">
        <v>9.2031387010000003</v>
      </c>
    </row>
    <row r="11365" spans="1:4" x14ac:dyDescent="0.2">
      <c r="A11365" t="s">
        <v>7</v>
      </c>
      <c r="B11365" t="s">
        <v>274</v>
      </c>
      <c r="C11365">
        <v>1995</v>
      </c>
      <c r="D11365">
        <v>12.74143303</v>
      </c>
    </row>
    <row r="11366" spans="1:4" x14ac:dyDescent="0.2">
      <c r="A11366" t="s">
        <v>7</v>
      </c>
      <c r="B11366" t="s">
        <v>274</v>
      </c>
      <c r="C11366">
        <v>1996</v>
      </c>
      <c r="D11366">
        <v>16.41343526</v>
      </c>
    </row>
    <row r="11367" spans="1:4" x14ac:dyDescent="0.2">
      <c r="A11367" t="s">
        <v>7</v>
      </c>
      <c r="B11367" t="s">
        <v>274</v>
      </c>
      <c r="C11367">
        <v>1997</v>
      </c>
      <c r="D11367">
        <v>20.356833770000001</v>
      </c>
    </row>
    <row r="11368" spans="1:4" x14ac:dyDescent="0.2">
      <c r="A11368" t="s">
        <v>7</v>
      </c>
      <c r="B11368" t="s">
        <v>274</v>
      </c>
      <c r="C11368">
        <v>1998</v>
      </c>
      <c r="D11368">
        <v>25.150993110000002</v>
      </c>
    </row>
    <row r="11369" spans="1:4" x14ac:dyDescent="0.2">
      <c r="A11369" t="s">
        <v>7</v>
      </c>
      <c r="B11369" t="s">
        <v>274</v>
      </c>
      <c r="C11369">
        <v>1999</v>
      </c>
      <c r="D11369">
        <v>30.891249139999999</v>
      </c>
    </row>
    <row r="11370" spans="1:4" x14ac:dyDescent="0.2">
      <c r="A11370" t="s">
        <v>7</v>
      </c>
      <c r="B11370" t="s">
        <v>274</v>
      </c>
      <c r="C11370">
        <v>2000</v>
      </c>
      <c r="D11370">
        <v>38.861835839999998</v>
      </c>
    </row>
    <row r="11371" spans="1:4" x14ac:dyDescent="0.2">
      <c r="A11371" t="s">
        <v>7</v>
      </c>
      <c r="B11371" t="s">
        <v>274</v>
      </c>
      <c r="C11371">
        <v>2001</v>
      </c>
      <c r="D11371">
        <v>45.149821209999999</v>
      </c>
    </row>
    <row r="11372" spans="1:4" x14ac:dyDescent="0.2">
      <c r="A11372" t="s">
        <v>7</v>
      </c>
      <c r="B11372" t="s">
        <v>274</v>
      </c>
      <c r="C11372">
        <v>2002</v>
      </c>
      <c r="D11372">
        <v>49.359627070000002</v>
      </c>
    </row>
    <row r="11373" spans="1:4" x14ac:dyDescent="0.2">
      <c r="A11373" t="s">
        <v>7</v>
      </c>
      <c r="B11373" t="s">
        <v>274</v>
      </c>
      <c r="C11373">
        <v>2003</v>
      </c>
      <c r="D11373">
        <v>55.427320360000003</v>
      </c>
    </row>
    <row r="11374" spans="1:4" x14ac:dyDescent="0.2">
      <c r="A11374" t="s">
        <v>7</v>
      </c>
      <c r="B11374" t="s">
        <v>274</v>
      </c>
      <c r="C11374">
        <v>2004</v>
      </c>
      <c r="D11374">
        <v>63.217395359999998</v>
      </c>
    </row>
    <row r="11375" spans="1:4" x14ac:dyDescent="0.2">
      <c r="A11375" t="s">
        <v>7</v>
      </c>
      <c r="B11375" t="s">
        <v>274</v>
      </c>
      <c r="C11375">
        <v>2005</v>
      </c>
      <c r="D11375">
        <v>69.052366379999995</v>
      </c>
    </row>
    <row r="11376" spans="1:4" x14ac:dyDescent="0.2">
      <c r="A11376" t="s">
        <v>7</v>
      </c>
      <c r="B11376" t="s">
        <v>274</v>
      </c>
      <c r="C11376">
        <v>2006</v>
      </c>
      <c r="D11376">
        <v>77.109348130000001</v>
      </c>
    </row>
    <row r="11377" spans="1:4" x14ac:dyDescent="0.2">
      <c r="A11377" t="s">
        <v>7</v>
      </c>
      <c r="B11377" t="s">
        <v>274</v>
      </c>
      <c r="C11377">
        <v>2007</v>
      </c>
      <c r="D11377">
        <v>82.931806280000004</v>
      </c>
    </row>
    <row r="11378" spans="1:4" x14ac:dyDescent="0.2">
      <c r="A11378" t="s">
        <v>7</v>
      </c>
      <c r="B11378" t="s">
        <v>274</v>
      </c>
      <c r="C11378">
        <v>2008</v>
      </c>
      <c r="D11378">
        <v>86.099520130000002</v>
      </c>
    </row>
    <row r="11379" spans="1:4" x14ac:dyDescent="0.2">
      <c r="A11379" t="s">
        <v>7</v>
      </c>
      <c r="B11379" t="s">
        <v>274</v>
      </c>
      <c r="C11379">
        <v>2009</v>
      </c>
      <c r="D11379">
        <v>89.544963800000005</v>
      </c>
    </row>
    <row r="11380" spans="1:4" x14ac:dyDescent="0.2">
      <c r="A11380" t="s">
        <v>7</v>
      </c>
      <c r="B11380" t="s">
        <v>274</v>
      </c>
      <c r="C11380">
        <v>2010</v>
      </c>
      <c r="D11380">
        <v>92.267770960000007</v>
      </c>
    </row>
    <row r="11381" spans="1:4" x14ac:dyDescent="0.2">
      <c r="A11381" t="s">
        <v>7</v>
      </c>
      <c r="B11381" t="s">
        <v>274</v>
      </c>
      <c r="C11381">
        <v>2011</v>
      </c>
      <c r="D11381">
        <v>95.449045889999994</v>
      </c>
    </row>
    <row r="11382" spans="1:4" x14ac:dyDescent="0.2">
      <c r="A11382" t="s">
        <v>7</v>
      </c>
      <c r="B11382" t="s">
        <v>274</v>
      </c>
      <c r="C11382">
        <v>2012</v>
      </c>
      <c r="D11382">
        <v>97.06859919</v>
      </c>
    </row>
    <row r="11383" spans="1:4" x14ac:dyDescent="0.2">
      <c r="A11383" t="s">
        <v>7</v>
      </c>
      <c r="B11383" t="s">
        <v>274</v>
      </c>
      <c r="C11383">
        <v>2013</v>
      </c>
      <c r="D11383">
        <v>98.197683850000004</v>
      </c>
    </row>
    <row r="11384" spans="1:4" x14ac:dyDescent="0.2">
      <c r="A11384" t="s">
        <v>7</v>
      </c>
      <c r="B11384" t="s">
        <v>274</v>
      </c>
      <c r="C11384">
        <v>2014</v>
      </c>
      <c r="D11384">
        <v>111.5562164</v>
      </c>
    </row>
    <row r="11385" spans="1:4" x14ac:dyDescent="0.2">
      <c r="A11385" t="s">
        <v>7</v>
      </c>
      <c r="B11385" t="s">
        <v>274</v>
      </c>
      <c r="C11385">
        <v>2015</v>
      </c>
      <c r="D11385">
        <v>119.1439209</v>
      </c>
    </row>
    <row r="11386" spans="1:4" x14ac:dyDescent="0.2">
      <c r="A11386" t="s">
        <v>7</v>
      </c>
      <c r="B11386" t="s">
        <v>274</v>
      </c>
      <c r="C11386">
        <v>2016</v>
      </c>
      <c r="D11386">
        <v>122.5945483</v>
      </c>
    </row>
    <row r="11387" spans="1:4" x14ac:dyDescent="0.2">
      <c r="A11387" t="s">
        <v>7</v>
      </c>
      <c r="B11387" t="s">
        <v>274</v>
      </c>
      <c r="C11387">
        <v>2017</v>
      </c>
      <c r="D11387">
        <v>123.04483449999999</v>
      </c>
    </row>
    <row r="11388" spans="1:4" x14ac:dyDescent="0.2">
      <c r="A11388" t="s">
        <v>7</v>
      </c>
      <c r="B11388" t="s">
        <v>274</v>
      </c>
      <c r="C11388">
        <v>2018</v>
      </c>
      <c r="D11388">
        <v>129.01400749999999</v>
      </c>
    </row>
    <row r="11389" spans="1:4" x14ac:dyDescent="0.2">
      <c r="A11389" t="s">
        <v>7</v>
      </c>
      <c r="B11389" t="s">
        <v>274</v>
      </c>
      <c r="C11389">
        <v>2019</v>
      </c>
      <c r="D11389">
        <v>134.4588794</v>
      </c>
    </row>
    <row r="11390" spans="1:4" x14ac:dyDescent="0.2">
      <c r="A11390" t="s">
        <v>273</v>
      </c>
      <c r="B11390" t="s">
        <v>272</v>
      </c>
      <c r="C11390">
        <v>1960</v>
      </c>
      <c r="D11390">
        <v>0</v>
      </c>
    </row>
    <row r="11391" spans="1:4" x14ac:dyDescent="0.2">
      <c r="A11391" t="s">
        <v>273</v>
      </c>
      <c r="B11391" t="s">
        <v>272</v>
      </c>
      <c r="C11391">
        <v>1965</v>
      </c>
      <c r="D11391">
        <v>0</v>
      </c>
    </row>
    <row r="11392" spans="1:4" x14ac:dyDescent="0.2">
      <c r="A11392" t="s">
        <v>273</v>
      </c>
      <c r="B11392" t="s">
        <v>272</v>
      </c>
      <c r="C11392">
        <v>1970</v>
      </c>
      <c r="D11392">
        <v>0</v>
      </c>
    </row>
    <row r="11393" spans="1:4" x14ac:dyDescent="0.2">
      <c r="A11393" t="s">
        <v>273</v>
      </c>
      <c r="B11393" t="s">
        <v>272</v>
      </c>
      <c r="C11393">
        <v>1975</v>
      </c>
      <c r="D11393">
        <v>0</v>
      </c>
    </row>
    <row r="11394" spans="1:4" x14ac:dyDescent="0.2">
      <c r="A11394" t="s">
        <v>273</v>
      </c>
      <c r="B11394" t="s">
        <v>272</v>
      </c>
      <c r="C11394">
        <v>1976</v>
      </c>
      <c r="D11394">
        <v>0</v>
      </c>
    </row>
    <row r="11395" spans="1:4" x14ac:dyDescent="0.2">
      <c r="A11395" t="s">
        <v>273</v>
      </c>
      <c r="B11395" t="s">
        <v>272</v>
      </c>
      <c r="C11395">
        <v>1977</v>
      </c>
      <c r="D11395">
        <v>0</v>
      </c>
    </row>
    <row r="11396" spans="1:4" x14ac:dyDescent="0.2">
      <c r="A11396" t="s">
        <v>273</v>
      </c>
      <c r="B11396" t="s">
        <v>272</v>
      </c>
      <c r="C11396">
        <v>1978</v>
      </c>
      <c r="D11396">
        <v>0</v>
      </c>
    </row>
    <row r="11397" spans="1:4" x14ac:dyDescent="0.2">
      <c r="A11397" t="s">
        <v>273</v>
      </c>
      <c r="B11397" t="s">
        <v>272</v>
      </c>
      <c r="C11397">
        <v>1979</v>
      </c>
      <c r="D11397">
        <v>0</v>
      </c>
    </row>
    <row r="11398" spans="1:4" x14ac:dyDescent="0.2">
      <c r="A11398" t="s">
        <v>273</v>
      </c>
      <c r="B11398" t="s">
        <v>272</v>
      </c>
      <c r="C11398">
        <v>1980</v>
      </c>
      <c r="D11398">
        <v>0</v>
      </c>
    </row>
    <row r="11399" spans="1:4" x14ac:dyDescent="0.2">
      <c r="A11399" t="s">
        <v>273</v>
      </c>
      <c r="B11399" t="s">
        <v>272</v>
      </c>
      <c r="C11399">
        <v>1981</v>
      </c>
      <c r="D11399">
        <v>0</v>
      </c>
    </row>
    <row r="11400" spans="1:4" x14ac:dyDescent="0.2">
      <c r="A11400" t="s">
        <v>273</v>
      </c>
      <c r="B11400" t="s">
        <v>272</v>
      </c>
      <c r="C11400">
        <v>1982</v>
      </c>
      <c r="D11400">
        <v>0</v>
      </c>
    </row>
    <row r="11401" spans="1:4" x14ac:dyDescent="0.2">
      <c r="A11401" t="s">
        <v>273</v>
      </c>
      <c r="B11401" t="s">
        <v>272</v>
      </c>
      <c r="C11401">
        <v>1983</v>
      </c>
      <c r="D11401">
        <v>0</v>
      </c>
    </row>
    <row r="11402" spans="1:4" x14ac:dyDescent="0.2">
      <c r="A11402" t="s">
        <v>273</v>
      </c>
      <c r="B11402" t="s">
        <v>272</v>
      </c>
      <c r="C11402">
        <v>1984</v>
      </c>
      <c r="D11402">
        <v>0</v>
      </c>
    </row>
    <row r="11403" spans="1:4" x14ac:dyDescent="0.2">
      <c r="A11403" t="s">
        <v>273</v>
      </c>
      <c r="B11403" t="s">
        <v>272</v>
      </c>
      <c r="C11403">
        <v>1985</v>
      </c>
      <c r="D11403">
        <v>0</v>
      </c>
    </row>
    <row r="11404" spans="1:4" x14ac:dyDescent="0.2">
      <c r="A11404" t="s">
        <v>273</v>
      </c>
      <c r="B11404" t="s">
        <v>272</v>
      </c>
      <c r="C11404">
        <v>1986</v>
      </c>
      <c r="D11404">
        <v>0</v>
      </c>
    </row>
    <row r="11405" spans="1:4" x14ac:dyDescent="0.2">
      <c r="A11405" t="s">
        <v>273</v>
      </c>
      <c r="B11405" t="s">
        <v>272</v>
      </c>
      <c r="C11405">
        <v>1987</v>
      </c>
      <c r="D11405">
        <v>0</v>
      </c>
    </row>
    <row r="11406" spans="1:4" x14ac:dyDescent="0.2">
      <c r="A11406" t="s">
        <v>273</v>
      </c>
      <c r="B11406" t="s">
        <v>272</v>
      </c>
      <c r="C11406">
        <v>1988</v>
      </c>
      <c r="D11406">
        <v>0</v>
      </c>
    </row>
    <row r="11407" spans="1:4" x14ac:dyDescent="0.2">
      <c r="A11407" t="s">
        <v>273</v>
      </c>
      <c r="B11407" t="s">
        <v>272</v>
      </c>
      <c r="C11407">
        <v>1989</v>
      </c>
      <c r="D11407">
        <v>0</v>
      </c>
    </row>
    <row r="11408" spans="1:4" x14ac:dyDescent="0.2">
      <c r="A11408" t="s">
        <v>273</v>
      </c>
      <c r="B11408" t="s">
        <v>272</v>
      </c>
      <c r="C11408">
        <v>1990</v>
      </c>
      <c r="D11408">
        <v>0</v>
      </c>
    </row>
    <row r="11409" spans="1:4" x14ac:dyDescent="0.2">
      <c r="A11409" t="s">
        <v>273</v>
      </c>
      <c r="B11409" t="s">
        <v>272</v>
      </c>
      <c r="C11409">
        <v>1997</v>
      </c>
      <c r="D11409">
        <v>14.772548909999999</v>
      </c>
    </row>
    <row r="11410" spans="1:4" x14ac:dyDescent="0.2">
      <c r="A11410" t="s">
        <v>273</v>
      </c>
      <c r="B11410" t="s">
        <v>272</v>
      </c>
      <c r="C11410">
        <v>1998</v>
      </c>
      <c r="D11410">
        <v>23.02958842</v>
      </c>
    </row>
    <row r="11411" spans="1:4" x14ac:dyDescent="0.2">
      <c r="A11411" t="s">
        <v>273</v>
      </c>
      <c r="B11411" t="s">
        <v>272</v>
      </c>
      <c r="C11411">
        <v>1999</v>
      </c>
      <c r="D11411">
        <v>27.603974969999999</v>
      </c>
    </row>
    <row r="11412" spans="1:4" x14ac:dyDescent="0.2">
      <c r="A11412" t="s">
        <v>273</v>
      </c>
      <c r="B11412" t="s">
        <v>272</v>
      </c>
      <c r="C11412">
        <v>2000</v>
      </c>
      <c r="D11412">
        <v>32.192196610000003</v>
      </c>
    </row>
    <row r="11413" spans="1:4" x14ac:dyDescent="0.2">
      <c r="A11413" t="s">
        <v>273</v>
      </c>
      <c r="B11413" t="s">
        <v>272</v>
      </c>
      <c r="C11413">
        <v>2001</v>
      </c>
      <c r="D11413">
        <v>37.72161449</v>
      </c>
    </row>
    <row r="11414" spans="1:4" x14ac:dyDescent="0.2">
      <c r="A11414" t="s">
        <v>273</v>
      </c>
      <c r="B11414" t="s">
        <v>272</v>
      </c>
      <c r="C11414">
        <v>2002</v>
      </c>
      <c r="D11414">
        <v>41.589521099999999</v>
      </c>
    </row>
    <row r="11415" spans="1:4" x14ac:dyDescent="0.2">
      <c r="A11415" t="s">
        <v>273</v>
      </c>
      <c r="B11415" t="s">
        <v>272</v>
      </c>
      <c r="C11415">
        <v>2003</v>
      </c>
      <c r="D11415">
        <v>45.496493170000001</v>
      </c>
    </row>
    <row r="11416" spans="1:4" x14ac:dyDescent="0.2">
      <c r="A11416" t="s">
        <v>273</v>
      </c>
      <c r="B11416" t="s">
        <v>272</v>
      </c>
      <c r="C11416">
        <v>2004</v>
      </c>
      <c r="D11416">
        <v>59.393849680000002</v>
      </c>
    </row>
    <row r="11417" spans="1:4" x14ac:dyDescent="0.2">
      <c r="A11417" t="s">
        <v>273</v>
      </c>
      <c r="B11417" t="s">
        <v>272</v>
      </c>
      <c r="C11417">
        <v>2005</v>
      </c>
      <c r="D11417">
        <v>74.493942149999995</v>
      </c>
    </row>
    <row r="11418" spans="1:4" x14ac:dyDescent="0.2">
      <c r="A11418" t="s">
        <v>271</v>
      </c>
      <c r="C11418">
        <v>1960</v>
      </c>
      <c r="D11418">
        <v>0</v>
      </c>
    </row>
    <row r="11419" spans="1:4" x14ac:dyDescent="0.2">
      <c r="A11419" t="s">
        <v>271</v>
      </c>
      <c r="C11419">
        <v>1965</v>
      </c>
      <c r="D11419">
        <v>0</v>
      </c>
    </row>
    <row r="11420" spans="1:4" x14ac:dyDescent="0.2">
      <c r="A11420" t="s">
        <v>271</v>
      </c>
      <c r="C11420">
        <v>1970</v>
      </c>
      <c r="D11420">
        <v>0</v>
      </c>
    </row>
    <row r="11421" spans="1:4" x14ac:dyDescent="0.2">
      <c r="A11421" t="s">
        <v>271</v>
      </c>
      <c r="C11421">
        <v>1975</v>
      </c>
      <c r="D11421">
        <v>0</v>
      </c>
    </row>
    <row r="11422" spans="1:4" x14ac:dyDescent="0.2">
      <c r="A11422" t="s">
        <v>271</v>
      </c>
      <c r="C11422">
        <v>1976</v>
      </c>
      <c r="D11422">
        <v>0</v>
      </c>
    </row>
    <row r="11423" spans="1:4" x14ac:dyDescent="0.2">
      <c r="A11423" t="s">
        <v>271</v>
      </c>
      <c r="C11423">
        <v>1977</v>
      </c>
      <c r="D11423">
        <v>0</v>
      </c>
    </row>
    <row r="11424" spans="1:4" x14ac:dyDescent="0.2">
      <c r="A11424" t="s">
        <v>271</v>
      </c>
      <c r="C11424">
        <v>1978</v>
      </c>
      <c r="D11424">
        <v>0</v>
      </c>
    </row>
    <row r="11425" spans="1:4" x14ac:dyDescent="0.2">
      <c r="A11425" t="s">
        <v>271</v>
      </c>
      <c r="C11425">
        <v>1979</v>
      </c>
      <c r="D11425">
        <v>0</v>
      </c>
    </row>
    <row r="11426" spans="1:4" x14ac:dyDescent="0.2">
      <c r="A11426" t="s">
        <v>271</v>
      </c>
      <c r="C11426">
        <v>1980</v>
      </c>
      <c r="D11426">
        <v>0</v>
      </c>
    </row>
    <row r="11427" spans="1:4" x14ac:dyDescent="0.2">
      <c r="A11427" t="s">
        <v>271</v>
      </c>
      <c r="C11427">
        <v>1981</v>
      </c>
      <c r="D11427">
        <v>0</v>
      </c>
    </row>
    <row r="11428" spans="1:4" x14ac:dyDescent="0.2">
      <c r="A11428" t="s">
        <v>271</v>
      </c>
      <c r="C11428">
        <v>1982</v>
      </c>
      <c r="D11428">
        <v>0</v>
      </c>
    </row>
    <row r="11429" spans="1:4" x14ac:dyDescent="0.2">
      <c r="A11429" t="s">
        <v>271</v>
      </c>
      <c r="C11429">
        <v>1983</v>
      </c>
      <c r="D11429">
        <v>0</v>
      </c>
    </row>
    <row r="11430" spans="1:4" x14ac:dyDescent="0.2">
      <c r="A11430" t="s">
        <v>271</v>
      </c>
      <c r="C11430">
        <v>1984</v>
      </c>
      <c r="D11430">
        <v>0</v>
      </c>
    </row>
    <row r="11431" spans="1:4" x14ac:dyDescent="0.2">
      <c r="A11431" t="s">
        <v>271</v>
      </c>
      <c r="C11431">
        <v>1985</v>
      </c>
      <c r="D11431">
        <v>0</v>
      </c>
    </row>
    <row r="11432" spans="1:4" x14ac:dyDescent="0.2">
      <c r="A11432" t="s">
        <v>271</v>
      </c>
      <c r="C11432">
        <v>1986</v>
      </c>
      <c r="D11432">
        <v>6.4606347802009995E-4</v>
      </c>
    </row>
    <row r="11433" spans="1:4" x14ac:dyDescent="0.2">
      <c r="A11433" t="s">
        <v>271</v>
      </c>
      <c r="C11433">
        <v>1987</v>
      </c>
      <c r="D11433">
        <v>1.5435438959518E-3</v>
      </c>
    </row>
    <row r="11434" spans="1:4" x14ac:dyDescent="0.2">
      <c r="A11434" t="s">
        <v>271</v>
      </c>
      <c r="C11434">
        <v>1988</v>
      </c>
      <c r="D11434">
        <v>3.0975211080967002E-3</v>
      </c>
    </row>
    <row r="11435" spans="1:4" x14ac:dyDescent="0.2">
      <c r="A11435" t="s">
        <v>271</v>
      </c>
      <c r="C11435">
        <v>1989</v>
      </c>
      <c r="D11435">
        <v>6.1256353045009999E-3</v>
      </c>
    </row>
    <row r="11436" spans="1:4" x14ac:dyDescent="0.2">
      <c r="A11436" t="s">
        <v>271</v>
      </c>
      <c r="C11436">
        <v>1990</v>
      </c>
      <c r="D11436">
        <v>1.46386688589143E-2</v>
      </c>
    </row>
    <row r="11437" spans="1:4" x14ac:dyDescent="0.2">
      <c r="A11437" t="s">
        <v>271</v>
      </c>
      <c r="C11437">
        <v>1991</v>
      </c>
      <c r="D11437">
        <v>2.81773871438122E-2</v>
      </c>
    </row>
    <row r="11438" spans="1:4" x14ac:dyDescent="0.2">
      <c r="A11438" t="s">
        <v>271</v>
      </c>
      <c r="C11438">
        <v>1992</v>
      </c>
      <c r="D11438">
        <v>5.63086941833068E-2</v>
      </c>
    </row>
    <row r="11439" spans="1:4" x14ac:dyDescent="0.2">
      <c r="A11439" t="s">
        <v>271</v>
      </c>
      <c r="C11439">
        <v>1993</v>
      </c>
      <c r="D11439">
        <v>0.111079598297857</v>
      </c>
    </row>
    <row r="11440" spans="1:4" x14ac:dyDescent="0.2">
      <c r="A11440" t="s">
        <v>271</v>
      </c>
      <c r="C11440">
        <v>1994</v>
      </c>
      <c r="D11440">
        <v>0.242925215896652</v>
      </c>
    </row>
    <row r="11441" spans="1:4" x14ac:dyDescent="0.2">
      <c r="A11441" t="s">
        <v>271</v>
      </c>
      <c r="C11441">
        <v>1995</v>
      </c>
      <c r="D11441">
        <v>0.48210490500518</v>
      </c>
    </row>
    <row r="11442" spans="1:4" x14ac:dyDescent="0.2">
      <c r="A11442" t="s">
        <v>271</v>
      </c>
      <c r="C11442">
        <v>1996</v>
      </c>
      <c r="D11442">
        <v>0.83716902593906695</v>
      </c>
    </row>
    <row r="11443" spans="1:4" x14ac:dyDescent="0.2">
      <c r="A11443" t="s">
        <v>271</v>
      </c>
      <c r="C11443">
        <v>1997</v>
      </c>
      <c r="D11443">
        <v>1.53022812696135</v>
      </c>
    </row>
    <row r="11444" spans="1:4" x14ac:dyDescent="0.2">
      <c r="A11444" t="s">
        <v>271</v>
      </c>
      <c r="C11444">
        <v>1998</v>
      </c>
      <c r="D11444">
        <v>2.5120223673329298</v>
      </c>
    </row>
    <row r="11445" spans="1:4" x14ac:dyDescent="0.2">
      <c r="A11445" t="s">
        <v>271</v>
      </c>
      <c r="C11445">
        <v>1999</v>
      </c>
      <c r="D11445">
        <v>4.5096671607838203</v>
      </c>
    </row>
    <row r="11446" spans="1:4" x14ac:dyDescent="0.2">
      <c r="A11446" t="s">
        <v>271</v>
      </c>
      <c r="C11446">
        <v>2000</v>
      </c>
      <c r="D11446">
        <v>8.1171846029841497</v>
      </c>
    </row>
    <row r="11447" spans="1:4" x14ac:dyDescent="0.2">
      <c r="A11447" t="s">
        <v>271</v>
      </c>
      <c r="C11447">
        <v>2001</v>
      </c>
      <c r="D11447">
        <v>12.492257067717199</v>
      </c>
    </row>
    <row r="11448" spans="1:4" x14ac:dyDescent="0.2">
      <c r="A11448" t="s">
        <v>271</v>
      </c>
      <c r="C11448">
        <v>2002</v>
      </c>
      <c r="D11448">
        <v>17.2848412914378</v>
      </c>
    </row>
    <row r="11449" spans="1:4" x14ac:dyDescent="0.2">
      <c r="A11449" t="s">
        <v>271</v>
      </c>
      <c r="C11449">
        <v>2003</v>
      </c>
      <c r="D11449">
        <v>22.679537075766</v>
      </c>
    </row>
    <row r="11450" spans="1:4" x14ac:dyDescent="0.2">
      <c r="A11450" t="s">
        <v>271</v>
      </c>
      <c r="C11450">
        <v>2004</v>
      </c>
      <c r="D11450">
        <v>30.3015962704035</v>
      </c>
    </row>
    <row r="11451" spans="1:4" x14ac:dyDescent="0.2">
      <c r="A11451" t="s">
        <v>271</v>
      </c>
      <c r="C11451">
        <v>2005</v>
      </c>
      <c r="D11451">
        <v>39.213379929308601</v>
      </c>
    </row>
    <row r="11452" spans="1:4" x14ac:dyDescent="0.2">
      <c r="A11452" t="s">
        <v>271</v>
      </c>
      <c r="C11452">
        <v>2006</v>
      </c>
      <c r="D11452">
        <v>47.566684450494797</v>
      </c>
    </row>
    <row r="11453" spans="1:4" x14ac:dyDescent="0.2">
      <c r="A11453" t="s">
        <v>271</v>
      </c>
      <c r="C11453">
        <v>2007</v>
      </c>
      <c r="D11453">
        <v>56.7959227507002</v>
      </c>
    </row>
    <row r="11454" spans="1:4" x14ac:dyDescent="0.2">
      <c r="A11454" t="s">
        <v>271</v>
      </c>
      <c r="C11454">
        <v>2008</v>
      </c>
      <c r="D11454">
        <v>66.204080240661099</v>
      </c>
    </row>
    <row r="11455" spans="1:4" x14ac:dyDescent="0.2">
      <c r="A11455" t="s">
        <v>271</v>
      </c>
      <c r="C11455">
        <v>2009</v>
      </c>
      <c r="D11455">
        <v>74.299549914942304</v>
      </c>
    </row>
    <row r="11456" spans="1:4" x14ac:dyDescent="0.2">
      <c r="A11456" t="s">
        <v>271</v>
      </c>
      <c r="C11456">
        <v>2010</v>
      </c>
      <c r="D11456">
        <v>82.101425366187797</v>
      </c>
    </row>
    <row r="11457" spans="1:4" x14ac:dyDescent="0.2">
      <c r="A11457" t="s">
        <v>271</v>
      </c>
      <c r="C11457">
        <v>2011</v>
      </c>
      <c r="D11457">
        <v>89.297505635277602</v>
      </c>
    </row>
    <row r="11458" spans="1:4" x14ac:dyDescent="0.2">
      <c r="A11458" t="s">
        <v>271</v>
      </c>
      <c r="C11458">
        <v>2012</v>
      </c>
      <c r="D11458">
        <v>96.277924777469096</v>
      </c>
    </row>
    <row r="11459" spans="1:4" x14ac:dyDescent="0.2">
      <c r="A11459" t="s">
        <v>271</v>
      </c>
      <c r="C11459">
        <v>2013</v>
      </c>
      <c r="D11459">
        <v>103.584072038676</v>
      </c>
    </row>
    <row r="11460" spans="1:4" x14ac:dyDescent="0.2">
      <c r="A11460" t="s">
        <v>271</v>
      </c>
      <c r="C11460">
        <v>2014</v>
      </c>
      <c r="D11460">
        <v>105.811955275507</v>
      </c>
    </row>
    <row r="11461" spans="1:4" x14ac:dyDescent="0.2">
      <c r="A11461" t="s">
        <v>271</v>
      </c>
      <c r="C11461">
        <v>2015</v>
      </c>
      <c r="D11461">
        <v>105.58417463348</v>
      </c>
    </row>
    <row r="11462" spans="1:4" x14ac:dyDescent="0.2">
      <c r="A11462" t="s">
        <v>271</v>
      </c>
      <c r="C11462">
        <v>2016</v>
      </c>
      <c r="D11462">
        <v>107.944152749441</v>
      </c>
    </row>
    <row r="11463" spans="1:4" x14ac:dyDescent="0.2">
      <c r="A11463" t="s">
        <v>271</v>
      </c>
      <c r="C11463">
        <v>2017</v>
      </c>
      <c r="D11463">
        <v>111.12102695823999</v>
      </c>
    </row>
    <row r="11464" spans="1:4" x14ac:dyDescent="0.2">
      <c r="A11464" t="s">
        <v>271</v>
      </c>
      <c r="C11464">
        <v>2018</v>
      </c>
      <c r="D11464">
        <v>117.957002019949</v>
      </c>
    </row>
    <row r="11465" spans="1:4" x14ac:dyDescent="0.2">
      <c r="A11465" t="s">
        <v>271</v>
      </c>
      <c r="C11465">
        <v>2019</v>
      </c>
      <c r="D11465">
        <v>121.710392465274</v>
      </c>
    </row>
    <row r="11466" spans="1:4" x14ac:dyDescent="0.2">
      <c r="A11466" t="s">
        <v>116</v>
      </c>
      <c r="B11466" t="s">
        <v>270</v>
      </c>
      <c r="C11466">
        <v>1960</v>
      </c>
      <c r="D11466">
        <v>0</v>
      </c>
    </row>
    <row r="11467" spans="1:4" x14ac:dyDescent="0.2">
      <c r="A11467" t="s">
        <v>116</v>
      </c>
      <c r="B11467" t="s">
        <v>270</v>
      </c>
      <c r="C11467">
        <v>1965</v>
      </c>
      <c r="D11467">
        <v>0</v>
      </c>
    </row>
    <row r="11468" spans="1:4" x14ac:dyDescent="0.2">
      <c r="A11468" t="s">
        <v>116</v>
      </c>
      <c r="B11468" t="s">
        <v>270</v>
      </c>
      <c r="C11468">
        <v>1970</v>
      </c>
      <c r="D11468">
        <v>0</v>
      </c>
    </row>
    <row r="11469" spans="1:4" x14ac:dyDescent="0.2">
      <c r="A11469" t="s">
        <v>116</v>
      </c>
      <c r="B11469" t="s">
        <v>270</v>
      </c>
      <c r="C11469">
        <v>1975</v>
      </c>
      <c r="D11469">
        <v>0</v>
      </c>
    </row>
    <row r="11470" spans="1:4" x14ac:dyDescent="0.2">
      <c r="A11470" t="s">
        <v>116</v>
      </c>
      <c r="B11470" t="s">
        <v>270</v>
      </c>
      <c r="C11470">
        <v>1976</v>
      </c>
      <c r="D11470">
        <v>0</v>
      </c>
    </row>
    <row r="11471" spans="1:4" x14ac:dyDescent="0.2">
      <c r="A11471" t="s">
        <v>116</v>
      </c>
      <c r="B11471" t="s">
        <v>270</v>
      </c>
      <c r="C11471">
        <v>1977</v>
      </c>
      <c r="D11471">
        <v>0</v>
      </c>
    </row>
    <row r="11472" spans="1:4" x14ac:dyDescent="0.2">
      <c r="A11472" t="s">
        <v>116</v>
      </c>
      <c r="B11472" t="s">
        <v>270</v>
      </c>
      <c r="C11472">
        <v>1978</v>
      </c>
      <c r="D11472">
        <v>0</v>
      </c>
    </row>
    <row r="11473" spans="1:4" x14ac:dyDescent="0.2">
      <c r="A11473" t="s">
        <v>116</v>
      </c>
      <c r="B11473" t="s">
        <v>270</v>
      </c>
      <c r="C11473">
        <v>1979</v>
      </c>
      <c r="D11473">
        <v>0</v>
      </c>
    </row>
    <row r="11474" spans="1:4" x14ac:dyDescent="0.2">
      <c r="A11474" t="s">
        <v>116</v>
      </c>
      <c r="B11474" t="s">
        <v>270</v>
      </c>
      <c r="C11474">
        <v>1980</v>
      </c>
      <c r="D11474">
        <v>0</v>
      </c>
    </row>
    <row r="11475" spans="1:4" x14ac:dyDescent="0.2">
      <c r="A11475" t="s">
        <v>116</v>
      </c>
      <c r="B11475" t="s">
        <v>270</v>
      </c>
      <c r="C11475">
        <v>1981</v>
      </c>
      <c r="D11475">
        <v>0</v>
      </c>
    </row>
    <row r="11476" spans="1:4" x14ac:dyDescent="0.2">
      <c r="A11476" t="s">
        <v>116</v>
      </c>
      <c r="B11476" t="s">
        <v>270</v>
      </c>
      <c r="C11476">
        <v>1982</v>
      </c>
      <c r="D11476">
        <v>0</v>
      </c>
    </row>
    <row r="11477" spans="1:4" x14ac:dyDescent="0.2">
      <c r="A11477" t="s">
        <v>116</v>
      </c>
      <c r="B11477" t="s">
        <v>270</v>
      </c>
      <c r="C11477">
        <v>1983</v>
      </c>
      <c r="D11477">
        <v>0</v>
      </c>
    </row>
    <row r="11478" spans="1:4" x14ac:dyDescent="0.2">
      <c r="A11478" t="s">
        <v>116</v>
      </c>
      <c r="B11478" t="s">
        <v>270</v>
      </c>
      <c r="C11478">
        <v>1984</v>
      </c>
      <c r="D11478">
        <v>0</v>
      </c>
    </row>
    <row r="11479" spans="1:4" x14ac:dyDescent="0.2">
      <c r="A11479" t="s">
        <v>116</v>
      </c>
      <c r="B11479" t="s">
        <v>270</v>
      </c>
      <c r="C11479">
        <v>1985</v>
      </c>
      <c r="D11479">
        <v>0</v>
      </c>
    </row>
    <row r="11480" spans="1:4" x14ac:dyDescent="0.2">
      <c r="A11480" t="s">
        <v>116</v>
      </c>
      <c r="B11480" t="s">
        <v>270</v>
      </c>
      <c r="C11480">
        <v>1986</v>
      </c>
      <c r="D11480">
        <v>0</v>
      </c>
    </row>
    <row r="11481" spans="1:4" x14ac:dyDescent="0.2">
      <c r="A11481" t="s">
        <v>116</v>
      </c>
      <c r="B11481" t="s">
        <v>270</v>
      </c>
      <c r="C11481">
        <v>1987</v>
      </c>
      <c r="D11481">
        <v>0</v>
      </c>
    </row>
    <row r="11482" spans="1:4" x14ac:dyDescent="0.2">
      <c r="A11482" t="s">
        <v>116</v>
      </c>
      <c r="B11482" t="s">
        <v>270</v>
      </c>
      <c r="C11482">
        <v>1988</v>
      </c>
      <c r="D11482">
        <v>0</v>
      </c>
    </row>
    <row r="11483" spans="1:4" x14ac:dyDescent="0.2">
      <c r="A11483" t="s">
        <v>116</v>
      </c>
      <c r="B11483" t="s">
        <v>270</v>
      </c>
      <c r="C11483">
        <v>1989</v>
      </c>
      <c r="D11483">
        <v>0</v>
      </c>
    </row>
    <row r="11484" spans="1:4" x14ac:dyDescent="0.2">
      <c r="A11484" t="s">
        <v>116</v>
      </c>
      <c r="B11484" t="s">
        <v>270</v>
      </c>
      <c r="C11484">
        <v>1990</v>
      </c>
      <c r="D11484">
        <v>0</v>
      </c>
    </row>
    <row r="11485" spans="1:4" x14ac:dyDescent="0.2">
      <c r="A11485" t="s">
        <v>116</v>
      </c>
      <c r="B11485" t="s">
        <v>270</v>
      </c>
      <c r="C11485">
        <v>1991</v>
      </c>
      <c r="D11485">
        <v>0</v>
      </c>
    </row>
    <row r="11486" spans="1:4" x14ac:dyDescent="0.2">
      <c r="A11486" t="s">
        <v>116</v>
      </c>
      <c r="B11486" t="s">
        <v>270</v>
      </c>
      <c r="C11486">
        <v>1992</v>
      </c>
      <c r="D11486">
        <v>5.4272294999999998E-2</v>
      </c>
    </row>
    <row r="11487" spans="1:4" x14ac:dyDescent="0.2">
      <c r="A11487" t="s">
        <v>116</v>
      </c>
      <c r="B11487" t="s">
        <v>270</v>
      </c>
      <c r="C11487">
        <v>1993</v>
      </c>
      <c r="D11487">
        <v>0.156368746</v>
      </c>
    </row>
    <row r="11488" spans="1:4" x14ac:dyDescent="0.2">
      <c r="A11488" t="s">
        <v>116</v>
      </c>
      <c r="B11488" t="s">
        <v>270</v>
      </c>
      <c r="C11488">
        <v>1994</v>
      </c>
      <c r="D11488">
        <v>0.21320456300000001</v>
      </c>
    </row>
    <row r="11489" spans="1:4" x14ac:dyDescent="0.2">
      <c r="A11489" t="s">
        <v>116</v>
      </c>
      <c r="B11489" t="s">
        <v>270</v>
      </c>
      <c r="C11489">
        <v>1995</v>
      </c>
      <c r="D11489">
        <v>1.237609253</v>
      </c>
    </row>
    <row r="11490" spans="1:4" x14ac:dyDescent="0.2">
      <c r="A11490" t="s">
        <v>116</v>
      </c>
      <c r="B11490" t="s">
        <v>270</v>
      </c>
      <c r="C11490">
        <v>1996</v>
      </c>
      <c r="D11490">
        <v>2.4204428120000001</v>
      </c>
    </row>
    <row r="11491" spans="1:4" x14ac:dyDescent="0.2">
      <c r="A11491" t="s">
        <v>116</v>
      </c>
      <c r="B11491" t="s">
        <v>270</v>
      </c>
      <c r="C11491">
        <v>1997</v>
      </c>
      <c r="D11491">
        <v>3.0345572879999998</v>
      </c>
    </row>
    <row r="11492" spans="1:4" x14ac:dyDescent="0.2">
      <c r="A11492" t="s">
        <v>116</v>
      </c>
      <c r="B11492" t="s">
        <v>270</v>
      </c>
      <c r="C11492">
        <v>1998</v>
      </c>
      <c r="D11492">
        <v>4.5985585770000004</v>
      </c>
    </row>
    <row r="11493" spans="1:4" x14ac:dyDescent="0.2">
      <c r="A11493" t="s">
        <v>116</v>
      </c>
      <c r="B11493" t="s">
        <v>270</v>
      </c>
      <c r="C11493">
        <v>1999</v>
      </c>
      <c r="D11493">
        <v>9.6472140970000009</v>
      </c>
    </row>
    <row r="11494" spans="1:4" x14ac:dyDescent="0.2">
      <c r="A11494" t="s">
        <v>116</v>
      </c>
      <c r="B11494" t="s">
        <v>270</v>
      </c>
      <c r="C11494">
        <v>2000</v>
      </c>
      <c r="D11494">
        <v>12.374086370000001</v>
      </c>
    </row>
    <row r="11495" spans="1:4" x14ac:dyDescent="0.2">
      <c r="A11495" t="s">
        <v>116</v>
      </c>
      <c r="B11495" t="s">
        <v>270</v>
      </c>
      <c r="C11495">
        <v>2001</v>
      </c>
      <c r="D11495">
        <v>15.63660267</v>
      </c>
    </row>
    <row r="11496" spans="1:4" x14ac:dyDescent="0.2">
      <c r="A11496" t="s">
        <v>116</v>
      </c>
      <c r="B11496" t="s">
        <v>270</v>
      </c>
      <c r="C11496">
        <v>2002</v>
      </c>
      <c r="D11496">
        <v>15.43962189</v>
      </c>
    </row>
    <row r="11497" spans="1:4" x14ac:dyDescent="0.2">
      <c r="A11497" t="s">
        <v>116</v>
      </c>
      <c r="B11497" t="s">
        <v>270</v>
      </c>
      <c r="C11497">
        <v>2003</v>
      </c>
      <c r="D11497">
        <v>14.969305</v>
      </c>
    </row>
    <row r="11498" spans="1:4" x14ac:dyDescent="0.2">
      <c r="A11498" t="s">
        <v>116</v>
      </c>
      <c r="B11498" t="s">
        <v>270</v>
      </c>
      <c r="C11498">
        <v>2004</v>
      </c>
      <c r="D11498">
        <v>18.057273330000001</v>
      </c>
    </row>
    <row r="11499" spans="1:4" x14ac:dyDescent="0.2">
      <c r="A11499" t="s">
        <v>116</v>
      </c>
      <c r="B11499" t="s">
        <v>270</v>
      </c>
      <c r="C11499">
        <v>2005</v>
      </c>
      <c r="D11499">
        <v>34.767955839999999</v>
      </c>
    </row>
    <row r="11500" spans="1:4" x14ac:dyDescent="0.2">
      <c r="A11500" t="s">
        <v>116</v>
      </c>
      <c r="B11500" t="s">
        <v>270</v>
      </c>
      <c r="C11500">
        <v>2006</v>
      </c>
      <c r="D11500">
        <v>70.067068599999999</v>
      </c>
    </row>
    <row r="11501" spans="1:4" x14ac:dyDescent="0.2">
      <c r="A11501" t="s">
        <v>116</v>
      </c>
      <c r="B11501" t="s">
        <v>270</v>
      </c>
      <c r="C11501">
        <v>2007</v>
      </c>
      <c r="D11501">
        <v>90.172549009999997</v>
      </c>
    </row>
    <row r="11502" spans="1:4" x14ac:dyDescent="0.2">
      <c r="A11502" t="s">
        <v>116</v>
      </c>
      <c r="B11502" t="s">
        <v>270</v>
      </c>
      <c r="C11502">
        <v>2008</v>
      </c>
      <c r="D11502">
        <v>105.01748240000001</v>
      </c>
    </row>
    <row r="11503" spans="1:4" x14ac:dyDescent="0.2">
      <c r="A11503" t="s">
        <v>116</v>
      </c>
      <c r="B11503" t="s">
        <v>270</v>
      </c>
      <c r="C11503">
        <v>2009</v>
      </c>
      <c r="D11503">
        <v>122.7450058</v>
      </c>
    </row>
    <row r="11504" spans="1:4" x14ac:dyDescent="0.2">
      <c r="A11504" t="s">
        <v>116</v>
      </c>
      <c r="B11504" t="s">
        <v>270</v>
      </c>
      <c r="C11504">
        <v>2010</v>
      </c>
      <c r="D11504">
        <v>132.08677470000001</v>
      </c>
    </row>
    <row r="11505" spans="1:4" x14ac:dyDescent="0.2">
      <c r="A11505" t="s">
        <v>116</v>
      </c>
      <c r="B11505" t="s">
        <v>270</v>
      </c>
      <c r="C11505">
        <v>2011</v>
      </c>
      <c r="D11505">
        <v>141.21455040000001</v>
      </c>
    </row>
    <row r="11506" spans="1:4" x14ac:dyDescent="0.2">
      <c r="A11506" t="s">
        <v>116</v>
      </c>
      <c r="B11506" t="s">
        <v>270</v>
      </c>
      <c r="C11506">
        <v>2012</v>
      </c>
      <c r="D11506">
        <v>147.83947789999999</v>
      </c>
    </row>
    <row r="11507" spans="1:4" x14ac:dyDescent="0.2">
      <c r="A11507" t="s">
        <v>116</v>
      </c>
      <c r="B11507" t="s">
        <v>270</v>
      </c>
      <c r="C11507">
        <v>2013</v>
      </c>
      <c r="D11507">
        <v>155.42220359999999</v>
      </c>
    </row>
    <row r="11508" spans="1:4" x14ac:dyDescent="0.2">
      <c r="A11508" t="s">
        <v>116</v>
      </c>
      <c r="B11508" t="s">
        <v>270</v>
      </c>
      <c r="C11508">
        <v>2014</v>
      </c>
      <c r="D11508">
        <v>161.65850499999999</v>
      </c>
    </row>
    <row r="11509" spans="1:4" x14ac:dyDescent="0.2">
      <c r="A11509" t="s">
        <v>116</v>
      </c>
      <c r="B11509" t="s">
        <v>270</v>
      </c>
      <c r="C11509">
        <v>2015</v>
      </c>
      <c r="D11509">
        <v>151.390984</v>
      </c>
    </row>
    <row r="11510" spans="1:4" x14ac:dyDescent="0.2">
      <c r="A11510" t="s">
        <v>116</v>
      </c>
      <c r="B11510" t="s">
        <v>270</v>
      </c>
      <c r="C11510">
        <v>2016</v>
      </c>
      <c r="D11510">
        <v>149.4317533</v>
      </c>
    </row>
    <row r="11511" spans="1:4" x14ac:dyDescent="0.2">
      <c r="A11511" t="s">
        <v>116</v>
      </c>
      <c r="B11511" t="s">
        <v>270</v>
      </c>
      <c r="C11511">
        <v>2017</v>
      </c>
      <c r="D11511">
        <v>148.32998269999999</v>
      </c>
    </row>
    <row r="11512" spans="1:4" x14ac:dyDescent="0.2">
      <c r="A11512" t="s">
        <v>116</v>
      </c>
      <c r="B11512" t="s">
        <v>270</v>
      </c>
      <c r="C11512">
        <v>2018</v>
      </c>
      <c r="D11512">
        <v>149.90422649999999</v>
      </c>
    </row>
    <row r="11513" spans="1:4" x14ac:dyDescent="0.2">
      <c r="A11513" t="s">
        <v>116</v>
      </c>
      <c r="B11513" t="s">
        <v>270</v>
      </c>
      <c r="C11513">
        <v>2019</v>
      </c>
      <c r="D11513">
        <v>138.07493590000001</v>
      </c>
    </row>
    <row r="11514" spans="1:4" x14ac:dyDescent="0.2">
      <c r="A11514" t="s">
        <v>43</v>
      </c>
      <c r="B11514" t="s">
        <v>269</v>
      </c>
      <c r="C11514">
        <v>1960</v>
      </c>
      <c r="D11514">
        <v>0</v>
      </c>
    </row>
    <row r="11515" spans="1:4" x14ac:dyDescent="0.2">
      <c r="A11515" t="s">
        <v>43</v>
      </c>
      <c r="B11515" t="s">
        <v>269</v>
      </c>
      <c r="C11515">
        <v>1965</v>
      </c>
      <c r="D11515">
        <v>0</v>
      </c>
    </row>
    <row r="11516" spans="1:4" x14ac:dyDescent="0.2">
      <c r="A11516" t="s">
        <v>43</v>
      </c>
      <c r="B11516" t="s">
        <v>269</v>
      </c>
      <c r="C11516">
        <v>1970</v>
      </c>
      <c r="D11516">
        <v>0</v>
      </c>
    </row>
    <row r="11517" spans="1:4" x14ac:dyDescent="0.2">
      <c r="A11517" t="s">
        <v>43</v>
      </c>
      <c r="B11517" t="s">
        <v>269</v>
      </c>
      <c r="C11517">
        <v>1975</v>
      </c>
      <c r="D11517">
        <v>0</v>
      </c>
    </row>
    <row r="11518" spans="1:4" x14ac:dyDescent="0.2">
      <c r="A11518" t="s">
        <v>43</v>
      </c>
      <c r="B11518" t="s">
        <v>269</v>
      </c>
      <c r="C11518">
        <v>1976</v>
      </c>
      <c r="D11518">
        <v>0</v>
      </c>
    </row>
    <row r="11519" spans="1:4" x14ac:dyDescent="0.2">
      <c r="A11519" t="s">
        <v>43</v>
      </c>
      <c r="B11519" t="s">
        <v>269</v>
      </c>
      <c r="C11519">
        <v>1977</v>
      </c>
      <c r="D11519">
        <v>0</v>
      </c>
    </row>
    <row r="11520" spans="1:4" x14ac:dyDescent="0.2">
      <c r="A11520" t="s">
        <v>43</v>
      </c>
      <c r="B11520" t="s">
        <v>269</v>
      </c>
      <c r="C11520">
        <v>1978</v>
      </c>
      <c r="D11520">
        <v>0</v>
      </c>
    </row>
    <row r="11521" spans="1:4" x14ac:dyDescent="0.2">
      <c r="A11521" t="s">
        <v>43</v>
      </c>
      <c r="B11521" t="s">
        <v>269</v>
      </c>
      <c r="C11521">
        <v>1979</v>
      </c>
      <c r="D11521">
        <v>0</v>
      </c>
    </row>
    <row r="11522" spans="1:4" x14ac:dyDescent="0.2">
      <c r="A11522" t="s">
        <v>43</v>
      </c>
      <c r="B11522" t="s">
        <v>269</v>
      </c>
      <c r="C11522">
        <v>1980</v>
      </c>
      <c r="D11522">
        <v>0</v>
      </c>
    </row>
    <row r="11523" spans="1:4" x14ac:dyDescent="0.2">
      <c r="A11523" t="s">
        <v>43</v>
      </c>
      <c r="B11523" t="s">
        <v>269</v>
      </c>
      <c r="C11523">
        <v>1981</v>
      </c>
      <c r="D11523">
        <v>0</v>
      </c>
    </row>
    <row r="11524" spans="1:4" x14ac:dyDescent="0.2">
      <c r="A11524" t="s">
        <v>43</v>
      </c>
      <c r="B11524" t="s">
        <v>269</v>
      </c>
      <c r="C11524">
        <v>1982</v>
      </c>
      <c r="D11524">
        <v>0</v>
      </c>
    </row>
    <row r="11525" spans="1:4" x14ac:dyDescent="0.2">
      <c r="A11525" t="s">
        <v>43</v>
      </c>
      <c r="B11525" t="s">
        <v>269</v>
      </c>
      <c r="C11525">
        <v>1983</v>
      </c>
      <c r="D11525">
        <v>0</v>
      </c>
    </row>
    <row r="11526" spans="1:4" x14ac:dyDescent="0.2">
      <c r="A11526" t="s">
        <v>43</v>
      </c>
      <c r="B11526" t="s">
        <v>269</v>
      </c>
      <c r="C11526">
        <v>1984</v>
      </c>
      <c r="D11526">
        <v>0</v>
      </c>
    </row>
    <row r="11527" spans="1:4" x14ac:dyDescent="0.2">
      <c r="A11527" t="s">
        <v>43</v>
      </c>
      <c r="B11527" t="s">
        <v>269</v>
      </c>
      <c r="C11527">
        <v>1985</v>
      </c>
      <c r="D11527">
        <v>0</v>
      </c>
    </row>
    <row r="11528" spans="1:4" x14ac:dyDescent="0.2">
      <c r="A11528" t="s">
        <v>43</v>
      </c>
      <c r="B11528" t="s">
        <v>269</v>
      </c>
      <c r="C11528">
        <v>1986</v>
      </c>
      <c r="D11528">
        <v>0</v>
      </c>
    </row>
    <row r="11529" spans="1:4" x14ac:dyDescent="0.2">
      <c r="A11529" t="s">
        <v>43</v>
      </c>
      <c r="B11529" t="s">
        <v>269</v>
      </c>
      <c r="C11529">
        <v>1987</v>
      </c>
      <c r="D11529">
        <v>0</v>
      </c>
    </row>
    <row r="11530" spans="1:4" x14ac:dyDescent="0.2">
      <c r="A11530" t="s">
        <v>43</v>
      </c>
      <c r="B11530" t="s">
        <v>269</v>
      </c>
      <c r="C11530">
        <v>1988</v>
      </c>
      <c r="D11530">
        <v>0</v>
      </c>
    </row>
    <row r="11531" spans="1:4" x14ac:dyDescent="0.2">
      <c r="A11531" t="s">
        <v>43</v>
      </c>
      <c r="B11531" t="s">
        <v>269</v>
      </c>
      <c r="C11531">
        <v>1989</v>
      </c>
      <c r="D11531">
        <v>0</v>
      </c>
    </row>
    <row r="11532" spans="1:4" x14ac:dyDescent="0.2">
      <c r="A11532" t="s">
        <v>43</v>
      </c>
      <c r="B11532" t="s">
        <v>269</v>
      </c>
      <c r="C11532">
        <v>1990</v>
      </c>
      <c r="D11532">
        <v>0</v>
      </c>
    </row>
    <row r="11533" spans="1:4" x14ac:dyDescent="0.2">
      <c r="A11533" t="s">
        <v>43</v>
      </c>
      <c r="B11533" t="s">
        <v>269</v>
      </c>
      <c r="C11533">
        <v>1991</v>
      </c>
      <c r="D11533">
        <v>0</v>
      </c>
    </row>
    <row r="11534" spans="1:4" x14ac:dyDescent="0.2">
      <c r="A11534" t="s">
        <v>43</v>
      </c>
      <c r="B11534" t="s">
        <v>269</v>
      </c>
      <c r="C11534">
        <v>1992</v>
      </c>
      <c r="D11534">
        <v>0</v>
      </c>
    </row>
    <row r="11535" spans="1:4" x14ac:dyDescent="0.2">
      <c r="A11535" t="s">
        <v>43</v>
      </c>
      <c r="B11535" t="s">
        <v>269</v>
      </c>
      <c r="C11535">
        <v>1993</v>
      </c>
      <c r="D11535">
        <v>2.2870759999999999E-3</v>
      </c>
    </row>
    <row r="11536" spans="1:4" x14ac:dyDescent="0.2">
      <c r="A11536" t="s">
        <v>43</v>
      </c>
      <c r="B11536" t="s">
        <v>269</v>
      </c>
      <c r="C11536">
        <v>1994</v>
      </c>
      <c r="D11536">
        <v>4.0382869999999998E-3</v>
      </c>
    </row>
    <row r="11537" spans="1:4" x14ac:dyDescent="0.2">
      <c r="A11537" t="s">
        <v>43</v>
      </c>
      <c r="B11537" t="s">
        <v>269</v>
      </c>
      <c r="C11537">
        <v>1995</v>
      </c>
      <c r="D11537">
        <v>1.6370478000000001E-2</v>
      </c>
    </row>
    <row r="11538" spans="1:4" x14ac:dyDescent="0.2">
      <c r="A11538" t="s">
        <v>43</v>
      </c>
      <c r="B11538" t="s">
        <v>269</v>
      </c>
      <c r="C11538">
        <v>1996</v>
      </c>
      <c r="D11538">
        <v>4.0946730000000001E-2</v>
      </c>
    </row>
    <row r="11539" spans="1:4" x14ac:dyDescent="0.2">
      <c r="A11539" t="s">
        <v>43</v>
      </c>
      <c r="B11539" t="s">
        <v>269</v>
      </c>
      <c r="C11539">
        <v>1997</v>
      </c>
      <c r="D11539">
        <v>7.2891892999999999E-2</v>
      </c>
    </row>
    <row r="11540" spans="1:4" x14ac:dyDescent="0.2">
      <c r="A11540" t="s">
        <v>43</v>
      </c>
      <c r="B11540" t="s">
        <v>269</v>
      </c>
      <c r="C11540">
        <v>1998</v>
      </c>
      <c r="D11540">
        <v>0.111607524</v>
      </c>
    </row>
    <row r="11541" spans="1:4" x14ac:dyDescent="0.2">
      <c r="A11541" t="s">
        <v>43</v>
      </c>
      <c r="B11541" t="s">
        <v>269</v>
      </c>
      <c r="C11541">
        <v>1999</v>
      </c>
      <c r="D11541">
        <v>0.165447016</v>
      </c>
    </row>
    <row r="11542" spans="1:4" x14ac:dyDescent="0.2">
      <c r="A11542" t="s">
        <v>43</v>
      </c>
      <c r="B11542" t="s">
        <v>269</v>
      </c>
      <c r="C11542">
        <v>2000</v>
      </c>
      <c r="D11542">
        <v>0.214485654</v>
      </c>
    </row>
    <row r="11543" spans="1:4" x14ac:dyDescent="0.2">
      <c r="A11543" t="s">
        <v>43</v>
      </c>
      <c r="B11543" t="s">
        <v>269</v>
      </c>
      <c r="C11543">
        <v>2001</v>
      </c>
      <c r="D11543">
        <v>0.50983403599999999</v>
      </c>
    </row>
    <row r="11544" spans="1:4" x14ac:dyDescent="0.2">
      <c r="A11544" t="s">
        <v>43</v>
      </c>
      <c r="B11544" t="s">
        <v>269</v>
      </c>
      <c r="C11544">
        <v>2002</v>
      </c>
      <c r="D11544">
        <v>0.73492628400000004</v>
      </c>
    </row>
    <row r="11545" spans="1:4" x14ac:dyDescent="0.2">
      <c r="A11545" t="s">
        <v>43</v>
      </c>
      <c r="B11545" t="s">
        <v>269</v>
      </c>
      <c r="C11545">
        <v>2003</v>
      </c>
      <c r="D11545">
        <v>1.245926994</v>
      </c>
    </row>
    <row r="11546" spans="1:4" x14ac:dyDescent="0.2">
      <c r="A11546" t="s">
        <v>43</v>
      </c>
      <c r="B11546" t="s">
        <v>269</v>
      </c>
      <c r="C11546">
        <v>2004</v>
      </c>
      <c r="D11546">
        <v>2.086464452</v>
      </c>
    </row>
    <row r="11547" spans="1:4" x14ac:dyDescent="0.2">
      <c r="A11547" t="s">
        <v>43</v>
      </c>
      <c r="B11547" t="s">
        <v>269</v>
      </c>
      <c r="C11547">
        <v>2005</v>
      </c>
      <c r="D11547">
        <v>2.7244049810000002</v>
      </c>
    </row>
    <row r="11548" spans="1:4" x14ac:dyDescent="0.2">
      <c r="A11548" t="s">
        <v>43</v>
      </c>
      <c r="B11548" t="s">
        <v>269</v>
      </c>
      <c r="C11548">
        <v>2006</v>
      </c>
      <c r="D11548">
        <v>9.440226097</v>
      </c>
    </row>
    <row r="11549" spans="1:4" x14ac:dyDescent="0.2">
      <c r="A11549" t="s">
        <v>43</v>
      </c>
      <c r="B11549" t="s">
        <v>269</v>
      </c>
      <c r="C11549">
        <v>2007</v>
      </c>
      <c r="D11549">
        <v>20.920854479999999</v>
      </c>
    </row>
    <row r="11550" spans="1:4" x14ac:dyDescent="0.2">
      <c r="A11550" t="s">
        <v>43</v>
      </c>
      <c r="B11550" t="s">
        <v>269</v>
      </c>
      <c r="C11550">
        <v>2008</v>
      </c>
      <c r="D11550">
        <v>44.794158119999999</v>
      </c>
    </row>
    <row r="11551" spans="1:4" x14ac:dyDescent="0.2">
      <c r="A11551" t="s">
        <v>43</v>
      </c>
      <c r="B11551" t="s">
        <v>269</v>
      </c>
      <c r="C11551">
        <v>2009</v>
      </c>
      <c r="D11551">
        <v>58.498633159999997</v>
      </c>
    </row>
    <row r="11552" spans="1:4" x14ac:dyDescent="0.2">
      <c r="A11552" t="s">
        <v>43</v>
      </c>
      <c r="B11552" t="s">
        <v>269</v>
      </c>
      <c r="C11552">
        <v>2010</v>
      </c>
      <c r="D11552">
        <v>73.474775080000001</v>
      </c>
    </row>
    <row r="11553" spans="1:4" x14ac:dyDescent="0.2">
      <c r="A11553" t="s">
        <v>43</v>
      </c>
      <c r="B11553" t="s">
        <v>269</v>
      </c>
      <c r="C11553">
        <v>2011</v>
      </c>
      <c r="D11553">
        <v>87.799911030000004</v>
      </c>
    </row>
    <row r="11554" spans="1:4" x14ac:dyDescent="0.2">
      <c r="A11554" t="s">
        <v>43</v>
      </c>
      <c r="B11554" t="s">
        <v>269</v>
      </c>
      <c r="C11554">
        <v>2012</v>
      </c>
      <c r="D11554">
        <v>68.843783070000001</v>
      </c>
    </row>
    <row r="11555" spans="1:4" x14ac:dyDescent="0.2">
      <c r="A11555" t="s">
        <v>43</v>
      </c>
      <c r="B11555" t="s">
        <v>269</v>
      </c>
      <c r="C11555">
        <v>2013</v>
      </c>
      <c r="D11555">
        <v>71.827965939999999</v>
      </c>
    </row>
    <row r="11556" spans="1:4" x14ac:dyDescent="0.2">
      <c r="A11556" t="s">
        <v>43</v>
      </c>
      <c r="B11556" t="s">
        <v>269</v>
      </c>
      <c r="C11556">
        <v>2014</v>
      </c>
      <c r="D11556">
        <v>71.119845049999995</v>
      </c>
    </row>
    <row r="11557" spans="1:4" x14ac:dyDescent="0.2">
      <c r="A11557" t="s">
        <v>43</v>
      </c>
      <c r="B11557" t="s">
        <v>269</v>
      </c>
      <c r="C11557">
        <v>2015</v>
      </c>
      <c r="D11557">
        <v>70.42874879</v>
      </c>
    </row>
    <row r="11558" spans="1:4" x14ac:dyDescent="0.2">
      <c r="A11558" t="s">
        <v>43</v>
      </c>
      <c r="B11558" t="s">
        <v>269</v>
      </c>
      <c r="C11558">
        <v>2016</v>
      </c>
      <c r="D11558">
        <v>73.995207840000006</v>
      </c>
    </row>
    <row r="11559" spans="1:4" x14ac:dyDescent="0.2">
      <c r="A11559" t="s">
        <v>43</v>
      </c>
      <c r="B11559" t="s">
        <v>269</v>
      </c>
      <c r="C11559">
        <v>2017</v>
      </c>
      <c r="D11559">
        <v>75.924978839999994</v>
      </c>
    </row>
    <row r="11560" spans="1:4" x14ac:dyDescent="0.2">
      <c r="A11560" t="s">
        <v>43</v>
      </c>
      <c r="B11560" t="s">
        <v>269</v>
      </c>
      <c r="C11560">
        <v>2018</v>
      </c>
      <c r="D11560">
        <v>71.517371280000006</v>
      </c>
    </row>
    <row r="11561" spans="1:4" x14ac:dyDescent="0.2">
      <c r="A11561" t="s">
        <v>43</v>
      </c>
      <c r="B11561" t="s">
        <v>269</v>
      </c>
      <c r="C11561">
        <v>2019</v>
      </c>
      <c r="D11561">
        <v>101.20759030000001</v>
      </c>
    </row>
    <row r="11562" spans="1:4" x14ac:dyDescent="0.2">
      <c r="A11562" t="s">
        <v>187</v>
      </c>
      <c r="B11562" t="s">
        <v>268</v>
      </c>
      <c r="C11562">
        <v>1960</v>
      </c>
      <c r="D11562">
        <v>0</v>
      </c>
    </row>
    <row r="11563" spans="1:4" x14ac:dyDescent="0.2">
      <c r="A11563" t="s">
        <v>187</v>
      </c>
      <c r="B11563" t="s">
        <v>268</v>
      </c>
      <c r="C11563">
        <v>1965</v>
      </c>
      <c r="D11563">
        <v>0</v>
      </c>
    </row>
    <row r="11564" spans="1:4" x14ac:dyDescent="0.2">
      <c r="A11564" t="s">
        <v>187</v>
      </c>
      <c r="B11564" t="s">
        <v>268</v>
      </c>
      <c r="C11564">
        <v>1970</v>
      </c>
      <c r="D11564">
        <v>0</v>
      </c>
    </row>
    <row r="11565" spans="1:4" x14ac:dyDescent="0.2">
      <c r="A11565" t="s">
        <v>187</v>
      </c>
      <c r="B11565" t="s">
        <v>268</v>
      </c>
      <c r="C11565">
        <v>1975</v>
      </c>
      <c r="D11565">
        <v>0</v>
      </c>
    </row>
    <row r="11566" spans="1:4" x14ac:dyDescent="0.2">
      <c r="A11566" t="s">
        <v>187</v>
      </c>
      <c r="B11566" t="s">
        <v>268</v>
      </c>
      <c r="C11566">
        <v>1976</v>
      </c>
      <c r="D11566">
        <v>0</v>
      </c>
    </row>
    <row r="11567" spans="1:4" x14ac:dyDescent="0.2">
      <c r="A11567" t="s">
        <v>187</v>
      </c>
      <c r="B11567" t="s">
        <v>268</v>
      </c>
      <c r="C11567">
        <v>1977</v>
      </c>
      <c r="D11567">
        <v>0</v>
      </c>
    </row>
    <row r="11568" spans="1:4" x14ac:dyDescent="0.2">
      <c r="A11568" t="s">
        <v>187</v>
      </c>
      <c r="B11568" t="s">
        <v>268</v>
      </c>
      <c r="C11568">
        <v>1978</v>
      </c>
      <c r="D11568">
        <v>0</v>
      </c>
    </row>
    <row r="11569" spans="1:4" x14ac:dyDescent="0.2">
      <c r="A11569" t="s">
        <v>187</v>
      </c>
      <c r="B11569" t="s">
        <v>268</v>
      </c>
      <c r="C11569">
        <v>1979</v>
      </c>
      <c r="D11569">
        <v>0</v>
      </c>
    </row>
    <row r="11570" spans="1:4" x14ac:dyDescent="0.2">
      <c r="A11570" t="s">
        <v>187</v>
      </c>
      <c r="B11570" t="s">
        <v>268</v>
      </c>
      <c r="C11570">
        <v>1980</v>
      </c>
      <c r="D11570">
        <v>0</v>
      </c>
    </row>
    <row r="11571" spans="1:4" x14ac:dyDescent="0.2">
      <c r="A11571" t="s">
        <v>187</v>
      </c>
      <c r="B11571" t="s">
        <v>268</v>
      </c>
      <c r="C11571">
        <v>1981</v>
      </c>
      <c r="D11571">
        <v>0</v>
      </c>
    </row>
    <row r="11572" spans="1:4" x14ac:dyDescent="0.2">
      <c r="A11572" t="s">
        <v>187</v>
      </c>
      <c r="B11572" t="s">
        <v>268</v>
      </c>
      <c r="C11572">
        <v>1982</v>
      </c>
      <c r="D11572">
        <v>0</v>
      </c>
    </row>
    <row r="11573" spans="1:4" x14ac:dyDescent="0.2">
      <c r="A11573" t="s">
        <v>187</v>
      </c>
      <c r="B11573" t="s">
        <v>268</v>
      </c>
      <c r="C11573">
        <v>1983</v>
      </c>
      <c r="D11573">
        <v>0</v>
      </c>
    </row>
    <row r="11574" spans="1:4" x14ac:dyDescent="0.2">
      <c r="A11574" t="s">
        <v>187</v>
      </c>
      <c r="B11574" t="s">
        <v>268</v>
      </c>
      <c r="C11574">
        <v>1984</v>
      </c>
      <c r="D11574">
        <v>0</v>
      </c>
    </row>
    <row r="11575" spans="1:4" x14ac:dyDescent="0.2">
      <c r="A11575" t="s">
        <v>187</v>
      </c>
      <c r="B11575" t="s">
        <v>268</v>
      </c>
      <c r="C11575">
        <v>1985</v>
      </c>
      <c r="D11575">
        <v>0</v>
      </c>
    </row>
    <row r="11576" spans="1:4" x14ac:dyDescent="0.2">
      <c r="A11576" t="s">
        <v>187</v>
      </c>
      <c r="B11576" t="s">
        <v>268</v>
      </c>
      <c r="C11576">
        <v>1986</v>
      </c>
      <c r="D11576">
        <v>0</v>
      </c>
    </row>
    <row r="11577" spans="1:4" x14ac:dyDescent="0.2">
      <c r="A11577" t="s">
        <v>187</v>
      </c>
      <c r="B11577" t="s">
        <v>268</v>
      </c>
      <c r="C11577">
        <v>1987</v>
      </c>
      <c r="D11577">
        <v>0</v>
      </c>
    </row>
    <row r="11578" spans="1:4" x14ac:dyDescent="0.2">
      <c r="A11578" t="s">
        <v>187</v>
      </c>
      <c r="B11578" t="s">
        <v>268</v>
      </c>
      <c r="C11578">
        <v>1988</v>
      </c>
      <c r="D11578">
        <v>0</v>
      </c>
    </row>
    <row r="11579" spans="1:4" x14ac:dyDescent="0.2">
      <c r="A11579" t="s">
        <v>187</v>
      </c>
      <c r="B11579" t="s">
        <v>268</v>
      </c>
      <c r="C11579">
        <v>1989</v>
      </c>
      <c r="D11579">
        <v>0</v>
      </c>
    </row>
    <row r="11580" spans="1:4" x14ac:dyDescent="0.2">
      <c r="A11580" t="s">
        <v>187</v>
      </c>
      <c r="B11580" t="s">
        <v>268</v>
      </c>
      <c r="C11580">
        <v>1990</v>
      </c>
      <c r="D11580">
        <v>0</v>
      </c>
    </row>
    <row r="11581" spans="1:4" x14ac:dyDescent="0.2">
      <c r="A11581" t="s">
        <v>187</v>
      </c>
      <c r="B11581" t="s">
        <v>268</v>
      </c>
      <c r="C11581">
        <v>1991</v>
      </c>
      <c r="D11581">
        <v>0</v>
      </c>
    </row>
    <row r="11582" spans="1:4" x14ac:dyDescent="0.2">
      <c r="A11582" t="s">
        <v>187</v>
      </c>
      <c r="B11582" t="s">
        <v>268</v>
      </c>
      <c r="C11582">
        <v>1992</v>
      </c>
      <c r="D11582">
        <v>0</v>
      </c>
    </row>
    <row r="11583" spans="1:4" x14ac:dyDescent="0.2">
      <c r="A11583" t="s">
        <v>187</v>
      </c>
      <c r="B11583" t="s">
        <v>268</v>
      </c>
      <c r="C11583">
        <v>1993</v>
      </c>
      <c r="D11583">
        <v>0</v>
      </c>
    </row>
    <row r="11584" spans="1:4" x14ac:dyDescent="0.2">
      <c r="A11584" t="s">
        <v>187</v>
      </c>
      <c r="B11584" t="s">
        <v>268</v>
      </c>
      <c r="C11584">
        <v>1994</v>
      </c>
      <c r="D11584">
        <v>3.8993717999999997E-2</v>
      </c>
    </row>
    <row r="11585" spans="1:4" x14ac:dyDescent="0.2">
      <c r="A11585" t="s">
        <v>187</v>
      </c>
      <c r="B11585" t="s">
        <v>268</v>
      </c>
      <c r="C11585">
        <v>1995</v>
      </c>
      <c r="D11585">
        <v>7.1956136000000004E-2</v>
      </c>
    </row>
    <row r="11586" spans="1:4" x14ac:dyDescent="0.2">
      <c r="A11586" t="s">
        <v>187</v>
      </c>
      <c r="B11586" t="s">
        <v>268</v>
      </c>
      <c r="C11586">
        <v>1996</v>
      </c>
      <c r="D11586">
        <v>8.9679831000000002E-2</v>
      </c>
    </row>
    <row r="11587" spans="1:4" x14ac:dyDescent="0.2">
      <c r="A11587" t="s">
        <v>187</v>
      </c>
      <c r="B11587" t="s">
        <v>268</v>
      </c>
      <c r="C11587">
        <v>1997</v>
      </c>
      <c r="D11587">
        <v>0.118339136</v>
      </c>
    </row>
    <row r="11588" spans="1:4" x14ac:dyDescent="0.2">
      <c r="A11588" t="s">
        <v>187</v>
      </c>
      <c r="B11588" t="s">
        <v>268</v>
      </c>
      <c r="C11588">
        <v>1998</v>
      </c>
      <c r="D11588">
        <v>0.123604533</v>
      </c>
    </row>
    <row r="11589" spans="1:4" x14ac:dyDescent="0.2">
      <c r="A11589" t="s">
        <v>187</v>
      </c>
      <c r="B11589" t="s">
        <v>268</v>
      </c>
      <c r="C11589">
        <v>1999</v>
      </c>
      <c r="D11589">
        <v>0.165503545</v>
      </c>
    </row>
    <row r="11590" spans="1:4" x14ac:dyDescent="0.2">
      <c r="A11590" t="s">
        <v>187</v>
      </c>
      <c r="B11590" t="s">
        <v>268</v>
      </c>
      <c r="C11590">
        <v>2000</v>
      </c>
      <c r="D11590">
        <v>0.197327163</v>
      </c>
    </row>
    <row r="11591" spans="1:4" x14ac:dyDescent="0.2">
      <c r="A11591" t="s">
        <v>187</v>
      </c>
      <c r="B11591" t="s">
        <v>268</v>
      </c>
      <c r="C11591">
        <v>2001</v>
      </c>
      <c r="D11591">
        <v>0.18497085399999999</v>
      </c>
    </row>
    <row r="11592" spans="1:4" x14ac:dyDescent="0.2">
      <c r="A11592" t="s">
        <v>187</v>
      </c>
      <c r="B11592" t="s">
        <v>268</v>
      </c>
      <c r="C11592">
        <v>2002</v>
      </c>
      <c r="D11592">
        <v>2.526815182</v>
      </c>
    </row>
    <row r="11593" spans="1:4" x14ac:dyDescent="0.2">
      <c r="A11593" t="s">
        <v>187</v>
      </c>
      <c r="B11593" t="s">
        <v>268</v>
      </c>
      <c r="C11593">
        <v>2003</v>
      </c>
      <c r="D11593">
        <v>3.920405712</v>
      </c>
    </row>
    <row r="11594" spans="1:4" x14ac:dyDescent="0.2">
      <c r="A11594" t="s">
        <v>187</v>
      </c>
      <c r="B11594" t="s">
        <v>268</v>
      </c>
      <c r="C11594">
        <v>2004</v>
      </c>
      <c r="D11594">
        <v>5.1458160849999999</v>
      </c>
    </row>
    <row r="11595" spans="1:4" x14ac:dyDescent="0.2">
      <c r="A11595" t="s">
        <v>187</v>
      </c>
      <c r="B11595" t="s">
        <v>268</v>
      </c>
      <c r="C11595">
        <v>2005</v>
      </c>
      <c r="D11595">
        <v>6.0645444900000003</v>
      </c>
    </row>
    <row r="11596" spans="1:4" x14ac:dyDescent="0.2">
      <c r="A11596" t="s">
        <v>187</v>
      </c>
      <c r="B11596" t="s">
        <v>268</v>
      </c>
      <c r="C11596">
        <v>2006</v>
      </c>
      <c r="D11596">
        <v>6.9972477489999996</v>
      </c>
    </row>
    <row r="11597" spans="1:4" x14ac:dyDescent="0.2">
      <c r="A11597" t="s">
        <v>187</v>
      </c>
      <c r="B11597" t="s">
        <v>268</v>
      </c>
      <c r="C11597">
        <v>2007</v>
      </c>
      <c r="D11597">
        <v>11.84661369</v>
      </c>
    </row>
    <row r="11598" spans="1:4" x14ac:dyDescent="0.2">
      <c r="A11598" t="s">
        <v>187</v>
      </c>
      <c r="B11598" t="s">
        <v>268</v>
      </c>
      <c r="C11598">
        <v>2008</v>
      </c>
      <c r="D11598">
        <v>16.021076619999999</v>
      </c>
    </row>
    <row r="11599" spans="1:4" x14ac:dyDescent="0.2">
      <c r="A11599" t="s">
        <v>187</v>
      </c>
      <c r="B11599" t="s">
        <v>268</v>
      </c>
      <c r="C11599">
        <v>2009</v>
      </c>
      <c r="D11599">
        <v>57.191624650000001</v>
      </c>
    </row>
    <row r="11600" spans="1:4" x14ac:dyDescent="0.2">
      <c r="A11600" t="s">
        <v>187</v>
      </c>
      <c r="B11600" t="s">
        <v>268</v>
      </c>
      <c r="C11600">
        <v>2010</v>
      </c>
      <c r="D11600">
        <v>71.942034879999994</v>
      </c>
    </row>
    <row r="11601" spans="1:4" x14ac:dyDescent="0.2">
      <c r="A11601" t="s">
        <v>187</v>
      </c>
      <c r="B11601" t="s">
        <v>268</v>
      </c>
      <c r="C11601">
        <v>2011</v>
      </c>
      <c r="D11601">
        <v>56.441090780000003</v>
      </c>
    </row>
    <row r="11602" spans="1:4" x14ac:dyDescent="0.2">
      <c r="A11602" t="s">
        <v>187</v>
      </c>
      <c r="B11602" t="s">
        <v>268</v>
      </c>
      <c r="C11602">
        <v>2012</v>
      </c>
      <c r="D11602">
        <v>58.55093608</v>
      </c>
    </row>
    <row r="11603" spans="1:4" x14ac:dyDescent="0.2">
      <c r="A11603" t="s">
        <v>187</v>
      </c>
      <c r="B11603" t="s">
        <v>268</v>
      </c>
      <c r="C11603">
        <v>2013</v>
      </c>
      <c r="D11603">
        <v>49.581701639999999</v>
      </c>
    </row>
    <row r="11604" spans="1:4" x14ac:dyDescent="0.2">
      <c r="A11604" t="s">
        <v>187</v>
      </c>
      <c r="B11604" t="s">
        <v>268</v>
      </c>
      <c r="C11604">
        <v>2014</v>
      </c>
      <c r="D11604">
        <v>59.135314979999997</v>
      </c>
    </row>
    <row r="11605" spans="1:4" x14ac:dyDescent="0.2">
      <c r="A11605" t="s">
        <v>187</v>
      </c>
      <c r="B11605" t="s">
        <v>268</v>
      </c>
      <c r="C11605">
        <v>2015</v>
      </c>
      <c r="D11605">
        <v>64.477556890000002</v>
      </c>
    </row>
    <row r="11606" spans="1:4" x14ac:dyDescent="0.2">
      <c r="A11606" t="s">
        <v>187</v>
      </c>
      <c r="B11606" t="s">
        <v>268</v>
      </c>
      <c r="C11606">
        <v>2016</v>
      </c>
      <c r="D11606">
        <v>78.540940610000007</v>
      </c>
    </row>
    <row r="11607" spans="1:4" x14ac:dyDescent="0.2">
      <c r="A11607" t="s">
        <v>187</v>
      </c>
      <c r="B11607" t="s">
        <v>268</v>
      </c>
      <c r="C11607">
        <v>2017</v>
      </c>
      <c r="D11607">
        <v>79.862701830000006</v>
      </c>
    </row>
    <row r="11608" spans="1:4" x14ac:dyDescent="0.2">
      <c r="A11608" t="s">
        <v>187</v>
      </c>
      <c r="B11608" t="s">
        <v>268</v>
      </c>
      <c r="C11608">
        <v>2018</v>
      </c>
      <c r="D11608">
        <v>85.905425719999997</v>
      </c>
    </row>
    <row r="11609" spans="1:4" x14ac:dyDescent="0.2">
      <c r="A11609" t="s">
        <v>187</v>
      </c>
      <c r="B11609" t="s">
        <v>268</v>
      </c>
      <c r="C11609">
        <v>2019</v>
      </c>
      <c r="D11609">
        <v>88.441120170000005</v>
      </c>
    </row>
    <row r="11610" spans="1:4" x14ac:dyDescent="0.2">
      <c r="A11610" t="s">
        <v>39</v>
      </c>
      <c r="B11610" t="s">
        <v>267</v>
      </c>
      <c r="C11610">
        <v>1960</v>
      </c>
      <c r="D11610">
        <v>0</v>
      </c>
    </row>
    <row r="11611" spans="1:4" x14ac:dyDescent="0.2">
      <c r="A11611" t="s">
        <v>39</v>
      </c>
      <c r="B11611" t="s">
        <v>267</v>
      </c>
      <c r="C11611">
        <v>1965</v>
      </c>
      <c r="D11611">
        <v>0</v>
      </c>
    </row>
    <row r="11612" spans="1:4" x14ac:dyDescent="0.2">
      <c r="A11612" t="s">
        <v>39</v>
      </c>
      <c r="B11612" t="s">
        <v>267</v>
      </c>
      <c r="C11612">
        <v>1970</v>
      </c>
      <c r="D11612">
        <v>0</v>
      </c>
    </row>
    <row r="11613" spans="1:4" x14ac:dyDescent="0.2">
      <c r="A11613" t="s">
        <v>39</v>
      </c>
      <c r="B11613" t="s">
        <v>267</v>
      </c>
      <c r="C11613">
        <v>1975</v>
      </c>
      <c r="D11613">
        <v>0</v>
      </c>
    </row>
    <row r="11614" spans="1:4" x14ac:dyDescent="0.2">
      <c r="A11614" t="s">
        <v>39</v>
      </c>
      <c r="B11614" t="s">
        <v>267</v>
      </c>
      <c r="C11614">
        <v>1976</v>
      </c>
      <c r="D11614">
        <v>0</v>
      </c>
    </row>
    <row r="11615" spans="1:4" x14ac:dyDescent="0.2">
      <c r="A11615" t="s">
        <v>39</v>
      </c>
      <c r="B11615" t="s">
        <v>267</v>
      </c>
      <c r="C11615">
        <v>1977</v>
      </c>
      <c r="D11615">
        <v>0</v>
      </c>
    </row>
    <row r="11616" spans="1:4" x14ac:dyDescent="0.2">
      <c r="A11616" t="s">
        <v>39</v>
      </c>
      <c r="B11616" t="s">
        <v>267</v>
      </c>
      <c r="C11616">
        <v>1978</v>
      </c>
      <c r="D11616">
        <v>0</v>
      </c>
    </row>
    <row r="11617" spans="1:4" x14ac:dyDescent="0.2">
      <c r="A11617" t="s">
        <v>39</v>
      </c>
      <c r="B11617" t="s">
        <v>267</v>
      </c>
      <c r="C11617">
        <v>1979</v>
      </c>
      <c r="D11617">
        <v>0</v>
      </c>
    </row>
    <row r="11618" spans="1:4" x14ac:dyDescent="0.2">
      <c r="A11618" t="s">
        <v>39</v>
      </c>
      <c r="B11618" t="s">
        <v>267</v>
      </c>
      <c r="C11618">
        <v>1980</v>
      </c>
      <c r="D11618">
        <v>0</v>
      </c>
    </row>
    <row r="11619" spans="1:4" x14ac:dyDescent="0.2">
      <c r="A11619" t="s">
        <v>39</v>
      </c>
      <c r="B11619" t="s">
        <v>267</v>
      </c>
      <c r="C11619">
        <v>1981</v>
      </c>
      <c r="D11619">
        <v>0</v>
      </c>
    </row>
    <row r="11620" spans="1:4" x14ac:dyDescent="0.2">
      <c r="A11620" t="s">
        <v>39</v>
      </c>
      <c r="B11620" t="s">
        <v>267</v>
      </c>
      <c r="C11620">
        <v>1982</v>
      </c>
      <c r="D11620">
        <v>0</v>
      </c>
    </row>
    <row r="11621" spans="1:4" x14ac:dyDescent="0.2">
      <c r="A11621" t="s">
        <v>39</v>
      </c>
      <c r="B11621" t="s">
        <v>267</v>
      </c>
      <c r="C11621">
        <v>1983</v>
      </c>
      <c r="D11621">
        <v>0</v>
      </c>
    </row>
    <row r="11622" spans="1:4" x14ac:dyDescent="0.2">
      <c r="A11622" t="s">
        <v>39</v>
      </c>
      <c r="B11622" t="s">
        <v>267</v>
      </c>
      <c r="C11622">
        <v>1984</v>
      </c>
      <c r="D11622">
        <v>0</v>
      </c>
    </row>
    <row r="11623" spans="1:4" x14ac:dyDescent="0.2">
      <c r="A11623" t="s">
        <v>39</v>
      </c>
      <c r="B11623" t="s">
        <v>267</v>
      </c>
      <c r="C11623">
        <v>1985</v>
      </c>
      <c r="D11623">
        <v>0</v>
      </c>
    </row>
    <row r="11624" spans="1:4" x14ac:dyDescent="0.2">
      <c r="A11624" t="s">
        <v>39</v>
      </c>
      <c r="B11624" t="s">
        <v>267</v>
      </c>
      <c r="C11624">
        <v>1986</v>
      </c>
      <c r="D11624">
        <v>0</v>
      </c>
    </row>
    <row r="11625" spans="1:4" x14ac:dyDescent="0.2">
      <c r="A11625" t="s">
        <v>39</v>
      </c>
      <c r="B11625" t="s">
        <v>267</v>
      </c>
      <c r="C11625">
        <v>1987</v>
      </c>
      <c r="D11625">
        <v>0</v>
      </c>
    </row>
    <row r="11626" spans="1:4" x14ac:dyDescent="0.2">
      <c r="A11626" t="s">
        <v>39</v>
      </c>
      <c r="B11626" t="s">
        <v>267</v>
      </c>
      <c r="C11626">
        <v>1988</v>
      </c>
      <c r="D11626">
        <v>9.626262E-3</v>
      </c>
    </row>
    <row r="11627" spans="1:4" x14ac:dyDescent="0.2">
      <c r="A11627" t="s">
        <v>39</v>
      </c>
      <c r="B11627" t="s">
        <v>267</v>
      </c>
      <c r="C11627">
        <v>1989</v>
      </c>
      <c r="D11627">
        <v>1.9226283E-2</v>
      </c>
    </row>
    <row r="11628" spans="1:4" x14ac:dyDescent="0.2">
      <c r="A11628" t="s">
        <v>39</v>
      </c>
      <c r="B11628" t="s">
        <v>267</v>
      </c>
      <c r="C11628">
        <v>1990</v>
      </c>
      <c r="D11628">
        <v>3.7804342999999997E-2</v>
      </c>
    </row>
    <row r="11629" spans="1:4" x14ac:dyDescent="0.2">
      <c r="A11629" t="s">
        <v>39</v>
      </c>
      <c r="B11629" t="s">
        <v>267</v>
      </c>
      <c r="C11629">
        <v>1991</v>
      </c>
      <c r="D11629">
        <v>8.2602200000000001E-2</v>
      </c>
    </row>
    <row r="11630" spans="1:4" x14ac:dyDescent="0.2">
      <c r="A11630" t="s">
        <v>39</v>
      </c>
      <c r="B11630" t="s">
        <v>267</v>
      </c>
      <c r="C11630">
        <v>1992</v>
      </c>
      <c r="D11630">
        <v>0.382144233</v>
      </c>
    </row>
    <row r="11631" spans="1:4" x14ac:dyDescent="0.2">
      <c r="A11631" t="s">
        <v>39</v>
      </c>
      <c r="B11631" t="s">
        <v>267</v>
      </c>
      <c r="C11631">
        <v>1993</v>
      </c>
      <c r="D11631">
        <v>0.86882457099999999</v>
      </c>
    </row>
    <row r="11632" spans="1:4" x14ac:dyDescent="0.2">
      <c r="A11632" t="s">
        <v>39</v>
      </c>
      <c r="B11632" t="s">
        <v>267</v>
      </c>
      <c r="C11632">
        <v>1994</v>
      </c>
      <c r="D11632">
        <v>1.485479392</v>
      </c>
    </row>
    <row r="11633" spans="1:4" x14ac:dyDescent="0.2">
      <c r="A11633" t="s">
        <v>39</v>
      </c>
      <c r="B11633" t="s">
        <v>267</v>
      </c>
      <c r="C11633">
        <v>1995</v>
      </c>
      <c r="D11633">
        <v>1.8412222579999999</v>
      </c>
    </row>
    <row r="11634" spans="1:4" x14ac:dyDescent="0.2">
      <c r="A11634" t="s">
        <v>39</v>
      </c>
      <c r="B11634" t="s">
        <v>267</v>
      </c>
      <c r="C11634">
        <v>1996</v>
      </c>
      <c r="D11634">
        <v>2.5985396889999999</v>
      </c>
    </row>
    <row r="11635" spans="1:4" x14ac:dyDescent="0.2">
      <c r="A11635" t="s">
        <v>39</v>
      </c>
      <c r="B11635" t="s">
        <v>267</v>
      </c>
      <c r="C11635">
        <v>1997</v>
      </c>
      <c r="D11635">
        <v>4.6935461180000004</v>
      </c>
    </row>
    <row r="11636" spans="1:4" x14ac:dyDescent="0.2">
      <c r="A11636" t="s">
        <v>39</v>
      </c>
      <c r="B11636" t="s">
        <v>267</v>
      </c>
      <c r="C11636">
        <v>1998</v>
      </c>
      <c r="D11636">
        <v>8.6298021640000009</v>
      </c>
    </row>
    <row r="11637" spans="1:4" x14ac:dyDescent="0.2">
      <c r="A11637" t="s">
        <v>39</v>
      </c>
      <c r="B11637" t="s">
        <v>267</v>
      </c>
      <c r="C11637">
        <v>1999</v>
      </c>
      <c r="D11637">
        <v>15.9425457</v>
      </c>
    </row>
    <row r="11638" spans="1:4" x14ac:dyDescent="0.2">
      <c r="A11638" t="s">
        <v>39</v>
      </c>
      <c r="B11638" t="s">
        <v>267</v>
      </c>
      <c r="C11638">
        <v>2000</v>
      </c>
      <c r="D11638">
        <v>22.516003550000001</v>
      </c>
    </row>
    <row r="11639" spans="1:4" x14ac:dyDescent="0.2">
      <c r="A11639" t="s">
        <v>39</v>
      </c>
      <c r="B11639" t="s">
        <v>267</v>
      </c>
      <c r="C11639">
        <v>2001</v>
      </c>
      <c r="D11639">
        <v>26.261705939999999</v>
      </c>
    </row>
    <row r="11640" spans="1:4" x14ac:dyDescent="0.2">
      <c r="A11640" t="s">
        <v>39</v>
      </c>
      <c r="B11640" t="s">
        <v>267</v>
      </c>
      <c r="C11640">
        <v>2002</v>
      </c>
      <c r="D11640">
        <v>26.062899059999999</v>
      </c>
    </row>
    <row r="11641" spans="1:4" x14ac:dyDescent="0.2">
      <c r="A11641" t="s">
        <v>39</v>
      </c>
      <c r="B11641" t="s">
        <v>267</v>
      </c>
      <c r="C11641">
        <v>2003</v>
      </c>
      <c r="D11641">
        <v>27.454697199999998</v>
      </c>
    </row>
    <row r="11642" spans="1:4" x14ac:dyDescent="0.2">
      <c r="A11642" t="s">
        <v>39</v>
      </c>
      <c r="B11642" t="s">
        <v>267</v>
      </c>
      <c r="C11642">
        <v>2004</v>
      </c>
      <c r="D11642">
        <v>32.392628049999999</v>
      </c>
    </row>
    <row r="11643" spans="1:4" x14ac:dyDescent="0.2">
      <c r="A11643" t="s">
        <v>39</v>
      </c>
      <c r="B11643" t="s">
        <v>267</v>
      </c>
      <c r="C11643">
        <v>2005</v>
      </c>
      <c r="D11643">
        <v>47.274174049999999</v>
      </c>
    </row>
    <row r="11644" spans="1:4" x14ac:dyDescent="0.2">
      <c r="A11644" t="s">
        <v>39</v>
      </c>
      <c r="B11644" t="s">
        <v>267</v>
      </c>
      <c r="C11644">
        <v>2006</v>
      </c>
      <c r="D11644">
        <v>69.978883580000002</v>
      </c>
    </row>
    <row r="11645" spans="1:4" x14ac:dyDescent="0.2">
      <c r="A11645" t="s">
        <v>39</v>
      </c>
      <c r="B11645" t="s">
        <v>267</v>
      </c>
      <c r="C11645">
        <v>2007</v>
      </c>
      <c r="D11645">
        <v>87.42099949</v>
      </c>
    </row>
    <row r="11646" spans="1:4" x14ac:dyDescent="0.2">
      <c r="A11646" t="s">
        <v>39</v>
      </c>
      <c r="B11646" t="s">
        <v>267</v>
      </c>
      <c r="C11646">
        <v>2008</v>
      </c>
      <c r="D11646">
        <v>99.198667150000006</v>
      </c>
    </row>
    <row r="11647" spans="1:4" x14ac:dyDescent="0.2">
      <c r="A11647" t="s">
        <v>39</v>
      </c>
      <c r="B11647" t="s">
        <v>267</v>
      </c>
      <c r="C11647">
        <v>2009</v>
      </c>
      <c r="D11647">
        <v>100.33020930000001</v>
      </c>
    </row>
    <row r="11648" spans="1:4" x14ac:dyDescent="0.2">
      <c r="A11648" t="s">
        <v>39</v>
      </c>
      <c r="B11648" t="s">
        <v>267</v>
      </c>
      <c r="C11648">
        <v>2010</v>
      </c>
      <c r="D11648">
        <v>98.031613289999996</v>
      </c>
    </row>
    <row r="11649" spans="1:4" x14ac:dyDescent="0.2">
      <c r="A11649" t="s">
        <v>39</v>
      </c>
      <c r="B11649" t="s">
        <v>267</v>
      </c>
      <c r="C11649">
        <v>2011</v>
      </c>
      <c r="D11649">
        <v>99.633496739999998</v>
      </c>
    </row>
    <row r="11650" spans="1:4" x14ac:dyDescent="0.2">
      <c r="A11650" t="s">
        <v>39</v>
      </c>
      <c r="B11650" t="s">
        <v>267</v>
      </c>
      <c r="C11650">
        <v>2012</v>
      </c>
      <c r="D11650">
        <v>104.1151279</v>
      </c>
    </row>
    <row r="11651" spans="1:4" x14ac:dyDescent="0.2">
      <c r="A11651" t="s">
        <v>39</v>
      </c>
      <c r="B11651" t="s">
        <v>267</v>
      </c>
      <c r="C11651">
        <v>2013</v>
      </c>
      <c r="D11651">
        <v>103.7441238</v>
      </c>
    </row>
    <row r="11652" spans="1:4" x14ac:dyDescent="0.2">
      <c r="A11652" t="s">
        <v>39</v>
      </c>
      <c r="B11652" t="s">
        <v>267</v>
      </c>
      <c r="C11652">
        <v>2014</v>
      </c>
      <c r="D11652">
        <v>101.61453419999999</v>
      </c>
    </row>
    <row r="11653" spans="1:4" x14ac:dyDescent="0.2">
      <c r="A11653" t="s">
        <v>39</v>
      </c>
      <c r="B11653" t="s">
        <v>267</v>
      </c>
      <c r="C11653">
        <v>2015</v>
      </c>
      <c r="D11653">
        <v>96.714588070000005</v>
      </c>
    </row>
    <row r="11654" spans="1:4" x14ac:dyDescent="0.2">
      <c r="A11654" t="s">
        <v>39</v>
      </c>
      <c r="B11654" t="s">
        <v>267</v>
      </c>
      <c r="C11654">
        <v>2016</v>
      </c>
      <c r="D11654">
        <v>92.461415779999996</v>
      </c>
    </row>
    <row r="11655" spans="1:4" x14ac:dyDescent="0.2">
      <c r="A11655" t="s">
        <v>39</v>
      </c>
      <c r="B11655" t="s">
        <v>267</v>
      </c>
      <c r="C11655">
        <v>2017</v>
      </c>
      <c r="D11655">
        <v>83.304822139999999</v>
      </c>
    </row>
    <row r="11656" spans="1:4" x14ac:dyDescent="0.2">
      <c r="A11656" t="s">
        <v>39</v>
      </c>
      <c r="B11656" t="s">
        <v>267</v>
      </c>
      <c r="C11656">
        <v>2018</v>
      </c>
      <c r="D11656">
        <v>71.76613811</v>
      </c>
    </row>
    <row r="11657" spans="1:4" x14ac:dyDescent="0.2">
      <c r="A11657" t="s">
        <v>39</v>
      </c>
      <c r="B11657" t="s">
        <v>267</v>
      </c>
      <c r="C11657">
        <v>2019</v>
      </c>
      <c r="D11657">
        <v>47.258969749999999</v>
      </c>
    </row>
    <row r="11658" spans="1:4" x14ac:dyDescent="0.2">
      <c r="A11658" t="s">
        <v>21</v>
      </c>
      <c r="B11658" t="s">
        <v>266</v>
      </c>
      <c r="C11658">
        <v>1960</v>
      </c>
      <c r="D11658">
        <v>0</v>
      </c>
    </row>
    <row r="11659" spans="1:4" x14ac:dyDescent="0.2">
      <c r="A11659" t="s">
        <v>21</v>
      </c>
      <c r="B11659" t="s">
        <v>266</v>
      </c>
      <c r="C11659">
        <v>1965</v>
      </c>
      <c r="D11659">
        <v>0</v>
      </c>
    </row>
    <row r="11660" spans="1:4" x14ac:dyDescent="0.2">
      <c r="A11660" t="s">
        <v>21</v>
      </c>
      <c r="B11660" t="s">
        <v>266</v>
      </c>
      <c r="C11660">
        <v>1970</v>
      </c>
      <c r="D11660">
        <v>0</v>
      </c>
    </row>
    <row r="11661" spans="1:4" x14ac:dyDescent="0.2">
      <c r="A11661" t="s">
        <v>21</v>
      </c>
      <c r="B11661" t="s">
        <v>266</v>
      </c>
      <c r="C11661">
        <v>1975</v>
      </c>
      <c r="D11661">
        <v>0</v>
      </c>
    </row>
    <row r="11662" spans="1:4" x14ac:dyDescent="0.2">
      <c r="A11662" t="s">
        <v>21</v>
      </c>
      <c r="B11662" t="s">
        <v>266</v>
      </c>
      <c r="C11662">
        <v>1976</v>
      </c>
      <c r="D11662">
        <v>0</v>
      </c>
    </row>
    <row r="11663" spans="1:4" x14ac:dyDescent="0.2">
      <c r="A11663" t="s">
        <v>21</v>
      </c>
      <c r="B11663" t="s">
        <v>266</v>
      </c>
      <c r="C11663">
        <v>1977</v>
      </c>
      <c r="D11663">
        <v>0</v>
      </c>
    </row>
    <row r="11664" spans="1:4" x14ac:dyDescent="0.2">
      <c r="A11664" t="s">
        <v>21</v>
      </c>
      <c r="B11664" t="s">
        <v>266</v>
      </c>
      <c r="C11664">
        <v>1978</v>
      </c>
      <c r="D11664">
        <v>0</v>
      </c>
    </row>
    <row r="11665" spans="1:4" x14ac:dyDescent="0.2">
      <c r="A11665" t="s">
        <v>21</v>
      </c>
      <c r="B11665" t="s">
        <v>266</v>
      </c>
      <c r="C11665">
        <v>1979</v>
      </c>
      <c r="D11665">
        <v>0</v>
      </c>
    </row>
    <row r="11666" spans="1:4" x14ac:dyDescent="0.2">
      <c r="A11666" t="s">
        <v>21</v>
      </c>
      <c r="B11666" t="s">
        <v>266</v>
      </c>
      <c r="C11666">
        <v>1980</v>
      </c>
      <c r="D11666">
        <v>0</v>
      </c>
    </row>
    <row r="11667" spans="1:4" x14ac:dyDescent="0.2">
      <c r="A11667" t="s">
        <v>21</v>
      </c>
      <c r="B11667" t="s">
        <v>266</v>
      </c>
      <c r="C11667">
        <v>1981</v>
      </c>
      <c r="D11667">
        <v>0</v>
      </c>
    </row>
    <row r="11668" spans="1:4" x14ac:dyDescent="0.2">
      <c r="A11668" t="s">
        <v>21</v>
      </c>
      <c r="B11668" t="s">
        <v>266</v>
      </c>
      <c r="C11668">
        <v>1982</v>
      </c>
      <c r="D11668">
        <v>0</v>
      </c>
    </row>
    <row r="11669" spans="1:4" x14ac:dyDescent="0.2">
      <c r="A11669" t="s">
        <v>21</v>
      </c>
      <c r="B11669" t="s">
        <v>266</v>
      </c>
      <c r="C11669">
        <v>1983</v>
      </c>
      <c r="D11669">
        <v>0</v>
      </c>
    </row>
    <row r="11670" spans="1:4" x14ac:dyDescent="0.2">
      <c r="A11670" t="s">
        <v>21</v>
      </c>
      <c r="B11670" t="s">
        <v>266</v>
      </c>
      <c r="C11670">
        <v>1984</v>
      </c>
      <c r="D11670">
        <v>0</v>
      </c>
    </row>
    <row r="11671" spans="1:4" x14ac:dyDescent="0.2">
      <c r="A11671" t="s">
        <v>21</v>
      </c>
      <c r="B11671" t="s">
        <v>266</v>
      </c>
      <c r="C11671">
        <v>1985</v>
      </c>
      <c r="D11671">
        <v>0</v>
      </c>
    </row>
    <row r="11672" spans="1:4" x14ac:dyDescent="0.2">
      <c r="A11672" t="s">
        <v>21</v>
      </c>
      <c r="B11672" t="s">
        <v>266</v>
      </c>
      <c r="C11672">
        <v>1986</v>
      </c>
      <c r="D11672">
        <v>0</v>
      </c>
    </row>
    <row r="11673" spans="1:4" x14ac:dyDescent="0.2">
      <c r="A11673" t="s">
        <v>21</v>
      </c>
      <c r="B11673" t="s">
        <v>266</v>
      </c>
      <c r="C11673">
        <v>1987</v>
      </c>
      <c r="D11673">
        <v>0</v>
      </c>
    </row>
    <row r="11674" spans="1:4" x14ac:dyDescent="0.2">
      <c r="A11674" t="s">
        <v>21</v>
      </c>
      <c r="B11674" t="s">
        <v>266</v>
      </c>
      <c r="C11674">
        <v>1988</v>
      </c>
      <c r="D11674">
        <v>0</v>
      </c>
    </row>
    <row r="11675" spans="1:4" x14ac:dyDescent="0.2">
      <c r="A11675" t="s">
        <v>21</v>
      </c>
      <c r="B11675" t="s">
        <v>266</v>
      </c>
      <c r="C11675">
        <v>1989</v>
      </c>
      <c r="D11675">
        <v>0</v>
      </c>
    </row>
    <row r="11676" spans="1:4" x14ac:dyDescent="0.2">
      <c r="A11676" t="s">
        <v>21</v>
      </c>
      <c r="B11676" t="s">
        <v>266</v>
      </c>
      <c r="C11676">
        <v>1990</v>
      </c>
      <c r="D11676">
        <v>0</v>
      </c>
    </row>
    <row r="11677" spans="1:4" x14ac:dyDescent="0.2">
      <c r="A11677" t="s">
        <v>21</v>
      </c>
      <c r="B11677" t="s">
        <v>266</v>
      </c>
      <c r="C11677">
        <v>1991</v>
      </c>
      <c r="D11677">
        <v>0</v>
      </c>
    </row>
    <row r="11678" spans="1:4" x14ac:dyDescent="0.2">
      <c r="A11678" t="s">
        <v>21</v>
      </c>
      <c r="B11678" t="s">
        <v>266</v>
      </c>
      <c r="C11678">
        <v>1992</v>
      </c>
      <c r="D11678">
        <v>1.1286130000000001E-3</v>
      </c>
    </row>
    <row r="11679" spans="1:4" x14ac:dyDescent="0.2">
      <c r="A11679" t="s">
        <v>21</v>
      </c>
      <c r="B11679" t="s">
        <v>266</v>
      </c>
      <c r="C11679">
        <v>1993</v>
      </c>
      <c r="D11679">
        <v>5.6154669999999999E-3</v>
      </c>
    </row>
    <row r="11680" spans="1:4" x14ac:dyDescent="0.2">
      <c r="A11680" t="s">
        <v>21</v>
      </c>
      <c r="B11680" t="s">
        <v>266</v>
      </c>
      <c r="C11680">
        <v>1994</v>
      </c>
      <c r="D11680">
        <v>1.6971884999999999E-2</v>
      </c>
    </row>
    <row r="11681" spans="1:4" x14ac:dyDescent="0.2">
      <c r="A11681" t="s">
        <v>21</v>
      </c>
      <c r="B11681" t="s">
        <v>266</v>
      </c>
      <c r="C11681">
        <v>1995</v>
      </c>
      <c r="D11681">
        <v>3.1370784999999998E-2</v>
      </c>
    </row>
    <row r="11682" spans="1:4" x14ac:dyDescent="0.2">
      <c r="A11682" t="s">
        <v>21</v>
      </c>
      <c r="B11682" t="s">
        <v>266</v>
      </c>
      <c r="C11682">
        <v>1996</v>
      </c>
      <c r="D11682">
        <v>9.0589113999999998E-2</v>
      </c>
    </row>
    <row r="11683" spans="1:4" x14ac:dyDescent="0.2">
      <c r="A11683" t="s">
        <v>21</v>
      </c>
      <c r="B11683" t="s">
        <v>266</v>
      </c>
      <c r="C11683">
        <v>1997</v>
      </c>
      <c r="D11683">
        <v>0.208025819</v>
      </c>
    </row>
    <row r="11684" spans="1:4" x14ac:dyDescent="0.2">
      <c r="A11684" t="s">
        <v>21</v>
      </c>
      <c r="B11684" t="s">
        <v>266</v>
      </c>
      <c r="C11684">
        <v>1998</v>
      </c>
      <c r="D11684">
        <v>0.28508990099999998</v>
      </c>
    </row>
    <row r="11685" spans="1:4" x14ac:dyDescent="0.2">
      <c r="A11685" t="s">
        <v>21</v>
      </c>
      <c r="B11685" t="s">
        <v>266</v>
      </c>
      <c r="C11685">
        <v>1999</v>
      </c>
      <c r="D11685">
        <v>0.415850418</v>
      </c>
    </row>
    <row r="11686" spans="1:4" x14ac:dyDescent="0.2">
      <c r="A11686" t="s">
        <v>21</v>
      </c>
      <c r="B11686" t="s">
        <v>266</v>
      </c>
      <c r="C11686">
        <v>2000</v>
      </c>
      <c r="D11686">
        <v>0.98680382200000005</v>
      </c>
    </row>
    <row r="11687" spans="1:4" x14ac:dyDescent="0.2">
      <c r="A11687" t="s">
        <v>21</v>
      </c>
      <c r="B11687" t="s">
        <v>266</v>
      </c>
      <c r="C11687">
        <v>2001</v>
      </c>
      <c r="D11687">
        <v>1.5496114379999999</v>
      </c>
    </row>
    <row r="11688" spans="1:4" x14ac:dyDescent="0.2">
      <c r="A11688" t="s">
        <v>21</v>
      </c>
      <c r="B11688" t="s">
        <v>266</v>
      </c>
      <c r="C11688">
        <v>2002</v>
      </c>
      <c r="D11688">
        <v>2.3332333799999998</v>
      </c>
    </row>
    <row r="11689" spans="1:4" x14ac:dyDescent="0.2">
      <c r="A11689" t="s">
        <v>21</v>
      </c>
      <c r="B11689" t="s">
        <v>266</v>
      </c>
      <c r="C11689">
        <v>2003</v>
      </c>
      <c r="D11689">
        <v>3.3316462059999998</v>
      </c>
    </row>
    <row r="11690" spans="1:4" x14ac:dyDescent="0.2">
      <c r="A11690" t="s">
        <v>21</v>
      </c>
      <c r="B11690" t="s">
        <v>266</v>
      </c>
      <c r="C11690">
        <v>2004</v>
      </c>
      <c r="D11690">
        <v>5.9713839960000001</v>
      </c>
    </row>
    <row r="11691" spans="1:4" x14ac:dyDescent="0.2">
      <c r="A11691" t="s">
        <v>21</v>
      </c>
      <c r="B11691" t="s">
        <v>266</v>
      </c>
      <c r="C11691">
        <v>2005</v>
      </c>
      <c r="D11691">
        <v>11.443272690000001</v>
      </c>
    </row>
    <row r="11692" spans="1:4" x14ac:dyDescent="0.2">
      <c r="A11692" t="s">
        <v>21</v>
      </c>
      <c r="B11692" t="s">
        <v>266</v>
      </c>
      <c r="C11692">
        <v>2006</v>
      </c>
      <c r="D11692">
        <v>22.326907640000002</v>
      </c>
    </row>
    <row r="11693" spans="1:4" x14ac:dyDescent="0.2">
      <c r="A11693" t="s">
        <v>21</v>
      </c>
      <c r="B11693" t="s">
        <v>266</v>
      </c>
      <c r="C11693">
        <v>2007</v>
      </c>
      <c r="D11693">
        <v>52.709276029999998</v>
      </c>
    </row>
    <row r="11694" spans="1:4" x14ac:dyDescent="0.2">
      <c r="A11694" t="s">
        <v>21</v>
      </c>
      <c r="B11694" t="s">
        <v>266</v>
      </c>
      <c r="C11694">
        <v>2008</v>
      </c>
      <c r="D11694">
        <v>86.815105520000003</v>
      </c>
    </row>
    <row r="11695" spans="1:4" x14ac:dyDescent="0.2">
      <c r="A11695" t="s">
        <v>21</v>
      </c>
      <c r="B11695" t="s">
        <v>266</v>
      </c>
      <c r="C11695">
        <v>2009</v>
      </c>
      <c r="D11695">
        <v>112.7815365</v>
      </c>
    </row>
    <row r="11696" spans="1:4" x14ac:dyDescent="0.2">
      <c r="A11696" t="s">
        <v>21</v>
      </c>
      <c r="B11696" t="s">
        <v>266</v>
      </c>
      <c r="C11696">
        <v>2010</v>
      </c>
      <c r="D11696">
        <v>126.83094269999999</v>
      </c>
    </row>
    <row r="11697" spans="1:4" x14ac:dyDescent="0.2">
      <c r="A11697" t="s">
        <v>21</v>
      </c>
      <c r="B11697" t="s">
        <v>266</v>
      </c>
      <c r="C11697">
        <v>2011</v>
      </c>
      <c r="D11697">
        <v>143.2610195</v>
      </c>
    </row>
    <row r="11698" spans="1:4" x14ac:dyDescent="0.2">
      <c r="A11698" t="s">
        <v>21</v>
      </c>
      <c r="B11698" t="s">
        <v>266</v>
      </c>
      <c r="C11698">
        <v>2012</v>
      </c>
      <c r="D11698">
        <v>146.6268374</v>
      </c>
    </row>
    <row r="11699" spans="1:4" x14ac:dyDescent="0.2">
      <c r="A11699" t="s">
        <v>21</v>
      </c>
      <c r="B11699" t="s">
        <v>266</v>
      </c>
      <c r="C11699">
        <v>2013</v>
      </c>
      <c r="D11699">
        <v>136.343827</v>
      </c>
    </row>
    <row r="11700" spans="1:4" x14ac:dyDescent="0.2">
      <c r="A11700" t="s">
        <v>21</v>
      </c>
      <c r="B11700" t="s">
        <v>266</v>
      </c>
      <c r="C11700">
        <v>2014</v>
      </c>
      <c r="D11700">
        <v>148.4488188</v>
      </c>
    </row>
    <row r="11701" spans="1:4" x14ac:dyDescent="0.2">
      <c r="A11701" t="s">
        <v>21</v>
      </c>
      <c r="B11701" t="s">
        <v>266</v>
      </c>
      <c r="C11701">
        <v>2015</v>
      </c>
      <c r="D11701">
        <v>129.83151520000001</v>
      </c>
    </row>
    <row r="11702" spans="1:4" x14ac:dyDescent="0.2">
      <c r="A11702" t="s">
        <v>21</v>
      </c>
      <c r="B11702" t="s">
        <v>266</v>
      </c>
      <c r="C11702">
        <v>2016</v>
      </c>
      <c r="D11702">
        <v>128.7907855</v>
      </c>
    </row>
    <row r="11703" spans="1:4" x14ac:dyDescent="0.2">
      <c r="A11703" t="s">
        <v>21</v>
      </c>
      <c r="B11703" t="s">
        <v>266</v>
      </c>
      <c r="C11703">
        <v>2017</v>
      </c>
      <c r="D11703">
        <v>126.8661299</v>
      </c>
    </row>
    <row r="11704" spans="1:4" x14ac:dyDescent="0.2">
      <c r="A11704" t="s">
        <v>21</v>
      </c>
      <c r="B11704" t="s">
        <v>266</v>
      </c>
      <c r="C11704">
        <v>2018</v>
      </c>
      <c r="D11704">
        <v>147.19527339999999</v>
      </c>
    </row>
    <row r="11705" spans="1:4" x14ac:dyDescent="0.2">
      <c r="A11705" t="s">
        <v>21</v>
      </c>
      <c r="B11705" t="s">
        <v>266</v>
      </c>
      <c r="C11705">
        <v>2019</v>
      </c>
      <c r="D11705">
        <v>141.2268627</v>
      </c>
    </row>
    <row r="11706" spans="1:4" x14ac:dyDescent="0.2">
      <c r="A11706" t="s">
        <v>265</v>
      </c>
      <c r="B11706" t="s">
        <v>264</v>
      </c>
      <c r="C11706">
        <v>1960</v>
      </c>
      <c r="D11706">
        <v>0</v>
      </c>
    </row>
    <row r="11707" spans="1:4" x14ac:dyDescent="0.2">
      <c r="A11707" t="s">
        <v>265</v>
      </c>
      <c r="B11707" t="s">
        <v>264</v>
      </c>
      <c r="C11707">
        <v>1965</v>
      </c>
      <c r="D11707">
        <v>0</v>
      </c>
    </row>
    <row r="11708" spans="1:4" x14ac:dyDescent="0.2">
      <c r="A11708" t="s">
        <v>265</v>
      </c>
      <c r="B11708" t="s">
        <v>264</v>
      </c>
      <c r="C11708">
        <v>1970</v>
      </c>
      <c r="D11708">
        <v>0</v>
      </c>
    </row>
    <row r="11709" spans="1:4" x14ac:dyDescent="0.2">
      <c r="A11709" t="s">
        <v>265</v>
      </c>
      <c r="B11709" t="s">
        <v>264</v>
      </c>
      <c r="C11709">
        <v>1975</v>
      </c>
      <c r="D11709">
        <v>0</v>
      </c>
    </row>
    <row r="11710" spans="1:4" x14ac:dyDescent="0.2">
      <c r="A11710" t="s">
        <v>265</v>
      </c>
      <c r="B11710" t="s">
        <v>264</v>
      </c>
      <c r="C11710">
        <v>1976</v>
      </c>
      <c r="D11710">
        <v>0</v>
      </c>
    </row>
    <row r="11711" spans="1:4" x14ac:dyDescent="0.2">
      <c r="A11711" t="s">
        <v>265</v>
      </c>
      <c r="B11711" t="s">
        <v>264</v>
      </c>
      <c r="C11711">
        <v>1977</v>
      </c>
      <c r="D11711">
        <v>0</v>
      </c>
    </row>
    <row r="11712" spans="1:4" x14ac:dyDescent="0.2">
      <c r="A11712" t="s">
        <v>265</v>
      </c>
      <c r="B11712" t="s">
        <v>264</v>
      </c>
      <c r="C11712">
        <v>1978</v>
      </c>
      <c r="D11712">
        <v>0</v>
      </c>
    </row>
    <row r="11713" spans="1:4" x14ac:dyDescent="0.2">
      <c r="A11713" t="s">
        <v>265</v>
      </c>
      <c r="B11713" t="s">
        <v>264</v>
      </c>
      <c r="C11713">
        <v>1979</v>
      </c>
      <c r="D11713">
        <v>0</v>
      </c>
    </row>
    <row r="11714" spans="1:4" x14ac:dyDescent="0.2">
      <c r="A11714" t="s">
        <v>265</v>
      </c>
      <c r="B11714" t="s">
        <v>264</v>
      </c>
      <c r="C11714">
        <v>1980</v>
      </c>
      <c r="D11714">
        <v>5.3008323231279995E-4</v>
      </c>
    </row>
    <row r="11715" spans="1:4" x14ac:dyDescent="0.2">
      <c r="A11715" t="s">
        <v>265</v>
      </c>
      <c r="B11715" t="s">
        <v>264</v>
      </c>
      <c r="C11715">
        <v>1981</v>
      </c>
      <c r="D11715">
        <v>1.4869151950669E-3</v>
      </c>
    </row>
    <row r="11716" spans="1:4" x14ac:dyDescent="0.2">
      <c r="A11716" t="s">
        <v>265</v>
      </c>
      <c r="B11716" t="s">
        <v>264</v>
      </c>
      <c r="C11716">
        <v>1982</v>
      </c>
      <c r="D11716">
        <v>2.3311720497825E-3</v>
      </c>
    </row>
    <row r="11717" spans="1:4" x14ac:dyDescent="0.2">
      <c r="A11717" t="s">
        <v>265</v>
      </c>
      <c r="B11717" t="s">
        <v>264</v>
      </c>
      <c r="C11717">
        <v>1983</v>
      </c>
      <c r="D11717">
        <v>3.3869143976923001E-3</v>
      </c>
    </row>
    <row r="11718" spans="1:4" x14ac:dyDescent="0.2">
      <c r="A11718" t="s">
        <v>265</v>
      </c>
      <c r="B11718" t="s">
        <v>264</v>
      </c>
      <c r="C11718">
        <v>1984</v>
      </c>
      <c r="D11718">
        <v>6.8554046401450002E-3</v>
      </c>
    </row>
    <row r="11719" spans="1:4" x14ac:dyDescent="0.2">
      <c r="A11719" t="s">
        <v>265</v>
      </c>
      <c r="B11719" t="s">
        <v>264</v>
      </c>
      <c r="C11719">
        <v>1985</v>
      </c>
      <c r="D11719">
        <v>1.5857230420173899E-2</v>
      </c>
    </row>
    <row r="11720" spans="1:4" x14ac:dyDescent="0.2">
      <c r="A11720" t="s">
        <v>265</v>
      </c>
      <c r="B11720" t="s">
        <v>264</v>
      </c>
      <c r="C11720">
        <v>1986</v>
      </c>
      <c r="D11720">
        <v>2.9510552535611599E-2</v>
      </c>
    </row>
    <row r="11721" spans="1:4" x14ac:dyDescent="0.2">
      <c r="A11721" t="s">
        <v>265</v>
      </c>
      <c r="B11721" t="s">
        <v>264</v>
      </c>
      <c r="C11721">
        <v>1987</v>
      </c>
      <c r="D11721">
        <v>5.0815053809769702E-2</v>
      </c>
    </row>
    <row r="11722" spans="1:4" x14ac:dyDescent="0.2">
      <c r="A11722" t="s">
        <v>265</v>
      </c>
      <c r="B11722" t="s">
        <v>264</v>
      </c>
      <c r="C11722">
        <v>1988</v>
      </c>
      <c r="D11722">
        <v>8.4802616188419999E-2</v>
      </c>
    </row>
    <row r="11723" spans="1:4" x14ac:dyDescent="0.2">
      <c r="A11723" t="s">
        <v>265</v>
      </c>
      <c r="B11723" t="s">
        <v>264</v>
      </c>
      <c r="C11723">
        <v>1989</v>
      </c>
      <c r="D11723">
        <v>0.14156217970014801</v>
      </c>
    </row>
    <row r="11724" spans="1:4" x14ac:dyDescent="0.2">
      <c r="A11724" t="s">
        <v>265</v>
      </c>
      <c r="B11724" t="s">
        <v>264</v>
      </c>
      <c r="C11724">
        <v>1990</v>
      </c>
      <c r="D11724">
        <v>0.21093040337268601</v>
      </c>
    </row>
    <row r="11725" spans="1:4" x14ac:dyDescent="0.2">
      <c r="A11725" t="s">
        <v>265</v>
      </c>
      <c r="B11725" t="s">
        <v>264</v>
      </c>
      <c r="C11725">
        <v>1991</v>
      </c>
      <c r="D11725">
        <v>0.30152788632396699</v>
      </c>
    </row>
    <row r="11726" spans="1:4" x14ac:dyDescent="0.2">
      <c r="A11726" t="s">
        <v>265</v>
      </c>
      <c r="B11726" t="s">
        <v>264</v>
      </c>
      <c r="C11726">
        <v>1992</v>
      </c>
      <c r="D11726">
        <v>0.42671527685364102</v>
      </c>
    </row>
    <row r="11727" spans="1:4" x14ac:dyDescent="0.2">
      <c r="A11727" t="s">
        <v>265</v>
      </c>
      <c r="B11727" t="s">
        <v>264</v>
      </c>
      <c r="C11727">
        <v>1993</v>
      </c>
      <c r="D11727">
        <v>0.617955379335553</v>
      </c>
    </row>
    <row r="11728" spans="1:4" x14ac:dyDescent="0.2">
      <c r="A11728" t="s">
        <v>265</v>
      </c>
      <c r="B11728" t="s">
        <v>264</v>
      </c>
      <c r="C11728">
        <v>1994</v>
      </c>
      <c r="D11728">
        <v>0.98980895247913503</v>
      </c>
    </row>
    <row r="11729" spans="1:4" x14ac:dyDescent="0.2">
      <c r="A11729" t="s">
        <v>265</v>
      </c>
      <c r="B11729" t="s">
        <v>264</v>
      </c>
      <c r="C11729">
        <v>1995</v>
      </c>
      <c r="D11729">
        <v>1.58440782235216</v>
      </c>
    </row>
    <row r="11730" spans="1:4" x14ac:dyDescent="0.2">
      <c r="A11730" t="s">
        <v>265</v>
      </c>
      <c r="B11730" t="s">
        <v>264</v>
      </c>
      <c r="C11730">
        <v>1996</v>
      </c>
      <c r="D11730">
        <v>2.49734371225574</v>
      </c>
    </row>
    <row r="11731" spans="1:4" x14ac:dyDescent="0.2">
      <c r="A11731" t="s">
        <v>265</v>
      </c>
      <c r="B11731" t="s">
        <v>264</v>
      </c>
      <c r="C11731">
        <v>1997</v>
      </c>
      <c r="D11731">
        <v>3.6524767839183001</v>
      </c>
    </row>
    <row r="11732" spans="1:4" x14ac:dyDescent="0.2">
      <c r="A11732" t="s">
        <v>265</v>
      </c>
      <c r="B11732" t="s">
        <v>264</v>
      </c>
      <c r="C11732">
        <v>1998</v>
      </c>
      <c r="D11732">
        <v>5.3303200613571198</v>
      </c>
    </row>
    <row r="11733" spans="1:4" x14ac:dyDescent="0.2">
      <c r="A11733" t="s">
        <v>265</v>
      </c>
      <c r="B11733" t="s">
        <v>264</v>
      </c>
      <c r="C11733">
        <v>1999</v>
      </c>
      <c r="D11733">
        <v>8.1193032588298593</v>
      </c>
    </row>
    <row r="11734" spans="1:4" x14ac:dyDescent="0.2">
      <c r="A11734" t="s">
        <v>265</v>
      </c>
      <c r="B11734" t="s">
        <v>264</v>
      </c>
      <c r="C11734">
        <v>2000</v>
      </c>
      <c r="D11734">
        <v>12.042665746328099</v>
      </c>
    </row>
    <row r="11735" spans="1:4" x14ac:dyDescent="0.2">
      <c r="A11735" t="s">
        <v>265</v>
      </c>
      <c r="B11735" t="s">
        <v>264</v>
      </c>
      <c r="C11735">
        <v>2001</v>
      </c>
      <c r="D11735">
        <v>15.478119503273801</v>
      </c>
    </row>
    <row r="11736" spans="1:4" x14ac:dyDescent="0.2">
      <c r="A11736" t="s">
        <v>265</v>
      </c>
      <c r="B11736" t="s">
        <v>264</v>
      </c>
      <c r="C11736">
        <v>2002</v>
      </c>
      <c r="D11736">
        <v>18.516352961639299</v>
      </c>
    </row>
    <row r="11737" spans="1:4" x14ac:dyDescent="0.2">
      <c r="A11737" t="s">
        <v>265</v>
      </c>
      <c r="B11737" t="s">
        <v>264</v>
      </c>
      <c r="C11737">
        <v>2003</v>
      </c>
      <c r="D11737">
        <v>22.220427199823799</v>
      </c>
    </row>
    <row r="11738" spans="1:4" x14ac:dyDescent="0.2">
      <c r="A11738" t="s">
        <v>265</v>
      </c>
      <c r="B11738" t="s">
        <v>264</v>
      </c>
      <c r="C11738">
        <v>2004</v>
      </c>
      <c r="D11738">
        <v>27.291555126446099</v>
      </c>
    </row>
    <row r="11739" spans="1:4" x14ac:dyDescent="0.2">
      <c r="A11739" t="s">
        <v>265</v>
      </c>
      <c r="B11739" t="s">
        <v>264</v>
      </c>
      <c r="C11739">
        <v>2005</v>
      </c>
      <c r="D11739">
        <v>33.757234354305297</v>
      </c>
    </row>
    <row r="11740" spans="1:4" x14ac:dyDescent="0.2">
      <c r="A11740" t="s">
        <v>265</v>
      </c>
      <c r="B11740" t="s">
        <v>264</v>
      </c>
      <c r="C11740">
        <v>2006</v>
      </c>
      <c r="D11740">
        <v>41.553230913984301</v>
      </c>
    </row>
    <row r="11741" spans="1:4" x14ac:dyDescent="0.2">
      <c r="A11741" t="s">
        <v>265</v>
      </c>
      <c r="B11741" t="s">
        <v>264</v>
      </c>
      <c r="C11741">
        <v>2007</v>
      </c>
      <c r="D11741">
        <v>50.250144695008302</v>
      </c>
    </row>
    <row r="11742" spans="1:4" x14ac:dyDescent="0.2">
      <c r="A11742" t="s">
        <v>265</v>
      </c>
      <c r="B11742" t="s">
        <v>264</v>
      </c>
      <c r="C11742">
        <v>2008</v>
      </c>
      <c r="D11742">
        <v>59.360090322390903</v>
      </c>
    </row>
    <row r="11743" spans="1:4" x14ac:dyDescent="0.2">
      <c r="A11743" t="s">
        <v>265</v>
      </c>
      <c r="B11743" t="s">
        <v>264</v>
      </c>
      <c r="C11743">
        <v>2009</v>
      </c>
      <c r="D11743">
        <v>67.478841347711906</v>
      </c>
    </row>
    <row r="11744" spans="1:4" x14ac:dyDescent="0.2">
      <c r="A11744" t="s">
        <v>265</v>
      </c>
      <c r="B11744" t="s">
        <v>264</v>
      </c>
      <c r="C11744">
        <v>2010</v>
      </c>
      <c r="D11744">
        <v>76.142900543208498</v>
      </c>
    </row>
    <row r="11745" spans="1:4" x14ac:dyDescent="0.2">
      <c r="A11745" t="s">
        <v>265</v>
      </c>
      <c r="B11745" t="s">
        <v>264</v>
      </c>
      <c r="C11745">
        <v>2011</v>
      </c>
      <c r="D11745">
        <v>83.695230310034503</v>
      </c>
    </row>
    <row r="11746" spans="1:4" x14ac:dyDescent="0.2">
      <c r="A11746" t="s">
        <v>265</v>
      </c>
      <c r="B11746" t="s">
        <v>264</v>
      </c>
      <c r="C11746">
        <v>2012</v>
      </c>
      <c r="D11746">
        <v>87.907521800891104</v>
      </c>
    </row>
    <row r="11747" spans="1:4" x14ac:dyDescent="0.2">
      <c r="A11747" t="s">
        <v>265</v>
      </c>
      <c r="B11747" t="s">
        <v>264</v>
      </c>
      <c r="C11747">
        <v>2013</v>
      </c>
      <c r="D11747">
        <v>92.438534313391997</v>
      </c>
    </row>
    <row r="11748" spans="1:4" x14ac:dyDescent="0.2">
      <c r="A11748" t="s">
        <v>265</v>
      </c>
      <c r="B11748" t="s">
        <v>264</v>
      </c>
      <c r="C11748">
        <v>2014</v>
      </c>
      <c r="D11748">
        <v>96.029636830639902</v>
      </c>
    </row>
    <row r="11749" spans="1:4" x14ac:dyDescent="0.2">
      <c r="A11749" t="s">
        <v>265</v>
      </c>
      <c r="B11749" t="s">
        <v>264</v>
      </c>
      <c r="C11749">
        <v>2015</v>
      </c>
      <c r="D11749">
        <v>97.396745291865798</v>
      </c>
    </row>
    <row r="11750" spans="1:4" x14ac:dyDescent="0.2">
      <c r="A11750" t="s">
        <v>265</v>
      </c>
      <c r="B11750" t="s">
        <v>264</v>
      </c>
      <c r="C11750">
        <v>2016</v>
      </c>
      <c r="D11750">
        <v>100.695503044524</v>
      </c>
    </row>
    <row r="11751" spans="1:4" x14ac:dyDescent="0.2">
      <c r="A11751" t="s">
        <v>265</v>
      </c>
      <c r="B11751" t="s">
        <v>264</v>
      </c>
      <c r="C11751">
        <v>2017</v>
      </c>
      <c r="D11751">
        <v>102.844442766342</v>
      </c>
    </row>
    <row r="11752" spans="1:4" x14ac:dyDescent="0.2">
      <c r="A11752" t="s">
        <v>265</v>
      </c>
      <c r="B11752" t="s">
        <v>264</v>
      </c>
      <c r="C11752">
        <v>2018</v>
      </c>
      <c r="D11752">
        <v>106.47110081183899</v>
      </c>
    </row>
    <row r="11753" spans="1:4" x14ac:dyDescent="0.2">
      <c r="A11753" t="s">
        <v>265</v>
      </c>
      <c r="B11753" t="s">
        <v>264</v>
      </c>
      <c r="C11753">
        <v>2019</v>
      </c>
      <c r="D11753">
        <v>109.396568829475</v>
      </c>
    </row>
    <row r="11754" spans="1:4" x14ac:dyDescent="0.2">
      <c r="A11754" t="s">
        <v>66</v>
      </c>
      <c r="B11754" t="s">
        <v>263</v>
      </c>
      <c r="C11754">
        <v>1960</v>
      </c>
      <c r="D11754">
        <v>0</v>
      </c>
    </row>
    <row r="11755" spans="1:4" x14ac:dyDescent="0.2">
      <c r="A11755" t="s">
        <v>66</v>
      </c>
      <c r="B11755" t="s">
        <v>263</v>
      </c>
      <c r="C11755">
        <v>1965</v>
      </c>
      <c r="D11755">
        <v>0</v>
      </c>
    </row>
    <row r="11756" spans="1:4" x14ac:dyDescent="0.2">
      <c r="A11756" t="s">
        <v>66</v>
      </c>
      <c r="B11756" t="s">
        <v>263</v>
      </c>
      <c r="C11756">
        <v>1970</v>
      </c>
      <c r="D11756">
        <v>0</v>
      </c>
    </row>
    <row r="11757" spans="1:4" x14ac:dyDescent="0.2">
      <c r="A11757" t="s">
        <v>66</v>
      </c>
      <c r="B11757" t="s">
        <v>263</v>
      </c>
      <c r="C11757">
        <v>1975</v>
      </c>
      <c r="D11757">
        <v>0</v>
      </c>
    </row>
    <row r="11758" spans="1:4" x14ac:dyDescent="0.2">
      <c r="A11758" t="s">
        <v>66</v>
      </c>
      <c r="B11758" t="s">
        <v>263</v>
      </c>
      <c r="C11758">
        <v>1976</v>
      </c>
      <c r="D11758">
        <v>0</v>
      </c>
    </row>
    <row r="11759" spans="1:4" x14ac:dyDescent="0.2">
      <c r="A11759" t="s">
        <v>66</v>
      </c>
      <c r="B11759" t="s">
        <v>263</v>
      </c>
      <c r="C11759">
        <v>1977</v>
      </c>
      <c r="D11759">
        <v>0</v>
      </c>
    </row>
    <row r="11760" spans="1:4" x14ac:dyDescent="0.2">
      <c r="A11760" t="s">
        <v>66</v>
      </c>
      <c r="B11760" t="s">
        <v>263</v>
      </c>
      <c r="C11760">
        <v>1978</v>
      </c>
      <c r="D11760">
        <v>0</v>
      </c>
    </row>
    <row r="11761" spans="1:4" x14ac:dyDescent="0.2">
      <c r="A11761" t="s">
        <v>66</v>
      </c>
      <c r="B11761" t="s">
        <v>263</v>
      </c>
      <c r="C11761">
        <v>1979</v>
      </c>
      <c r="D11761">
        <v>0</v>
      </c>
    </row>
    <row r="11762" spans="1:4" x14ac:dyDescent="0.2">
      <c r="A11762" t="s">
        <v>66</v>
      </c>
      <c r="B11762" t="s">
        <v>263</v>
      </c>
      <c r="C11762">
        <v>1980</v>
      </c>
      <c r="D11762">
        <v>0</v>
      </c>
    </row>
    <row r="11763" spans="1:4" x14ac:dyDescent="0.2">
      <c r="A11763" t="s">
        <v>66</v>
      </c>
      <c r="B11763" t="s">
        <v>263</v>
      </c>
      <c r="C11763">
        <v>1981</v>
      </c>
      <c r="D11763">
        <v>0</v>
      </c>
    </row>
    <row r="11764" spans="1:4" x14ac:dyDescent="0.2">
      <c r="A11764" t="s">
        <v>66</v>
      </c>
      <c r="B11764" t="s">
        <v>263</v>
      </c>
      <c r="C11764">
        <v>1982</v>
      </c>
      <c r="D11764">
        <v>0</v>
      </c>
    </row>
    <row r="11765" spans="1:4" x14ac:dyDescent="0.2">
      <c r="A11765" t="s">
        <v>66</v>
      </c>
      <c r="B11765" t="s">
        <v>263</v>
      </c>
      <c r="C11765">
        <v>1983</v>
      </c>
      <c r="D11765">
        <v>0</v>
      </c>
    </row>
    <row r="11766" spans="1:4" x14ac:dyDescent="0.2">
      <c r="A11766" t="s">
        <v>66</v>
      </c>
      <c r="B11766" t="s">
        <v>263</v>
      </c>
      <c r="C11766">
        <v>1984</v>
      </c>
      <c r="D11766">
        <v>0</v>
      </c>
    </row>
    <row r="11767" spans="1:4" x14ac:dyDescent="0.2">
      <c r="A11767" t="s">
        <v>66</v>
      </c>
      <c r="B11767" t="s">
        <v>263</v>
      </c>
      <c r="C11767">
        <v>1985</v>
      </c>
      <c r="D11767">
        <v>0</v>
      </c>
    </row>
    <row r="11768" spans="1:4" x14ac:dyDescent="0.2">
      <c r="A11768" t="s">
        <v>66</v>
      </c>
      <c r="B11768" t="s">
        <v>263</v>
      </c>
      <c r="C11768">
        <v>1986</v>
      </c>
      <c r="D11768">
        <v>0</v>
      </c>
    </row>
    <row r="11769" spans="1:4" x14ac:dyDescent="0.2">
      <c r="A11769" t="s">
        <v>66</v>
      </c>
      <c r="B11769" t="s">
        <v>263</v>
      </c>
      <c r="C11769">
        <v>1987</v>
      </c>
      <c r="D11769">
        <v>0</v>
      </c>
    </row>
    <row r="11770" spans="1:4" x14ac:dyDescent="0.2">
      <c r="A11770" t="s">
        <v>66</v>
      </c>
      <c r="B11770" t="s">
        <v>263</v>
      </c>
      <c r="C11770">
        <v>1988</v>
      </c>
      <c r="D11770">
        <v>0</v>
      </c>
    </row>
    <row r="11771" spans="1:4" x14ac:dyDescent="0.2">
      <c r="A11771" t="s">
        <v>66</v>
      </c>
      <c r="B11771" t="s">
        <v>263</v>
      </c>
      <c r="C11771">
        <v>1989</v>
      </c>
      <c r="D11771">
        <v>0</v>
      </c>
    </row>
    <row r="11772" spans="1:4" x14ac:dyDescent="0.2">
      <c r="A11772" t="s">
        <v>66</v>
      </c>
      <c r="B11772" t="s">
        <v>263</v>
      </c>
      <c r="C11772">
        <v>1990</v>
      </c>
      <c r="D11772">
        <v>0</v>
      </c>
    </row>
    <row r="11773" spans="1:4" x14ac:dyDescent="0.2">
      <c r="A11773" t="s">
        <v>66</v>
      </c>
      <c r="B11773" t="s">
        <v>263</v>
      </c>
      <c r="C11773">
        <v>1991</v>
      </c>
      <c r="D11773">
        <v>0</v>
      </c>
    </row>
    <row r="11774" spans="1:4" x14ac:dyDescent="0.2">
      <c r="A11774" t="s">
        <v>66</v>
      </c>
      <c r="B11774" t="s">
        <v>263</v>
      </c>
      <c r="C11774">
        <v>1992</v>
      </c>
      <c r="D11774">
        <v>1.1965273E-2</v>
      </c>
    </row>
    <row r="11775" spans="1:4" x14ac:dyDescent="0.2">
      <c r="A11775" t="s">
        <v>66</v>
      </c>
      <c r="B11775" t="s">
        <v>263</v>
      </c>
      <c r="C11775">
        <v>1993</v>
      </c>
      <c r="D11775">
        <v>3.7919695000000003E-2</v>
      </c>
    </row>
    <row r="11776" spans="1:4" x14ac:dyDescent="0.2">
      <c r="A11776" t="s">
        <v>66</v>
      </c>
      <c r="B11776" t="s">
        <v>263</v>
      </c>
      <c r="C11776">
        <v>1994</v>
      </c>
      <c r="D11776">
        <v>5.7289283000000003E-2</v>
      </c>
    </row>
    <row r="11777" spans="1:4" x14ac:dyDescent="0.2">
      <c r="A11777" t="s">
        <v>66</v>
      </c>
      <c r="B11777" t="s">
        <v>263</v>
      </c>
      <c r="C11777">
        <v>1995</v>
      </c>
      <c r="D11777">
        <v>5.5319693000000003E-2</v>
      </c>
    </row>
    <row r="11778" spans="1:4" x14ac:dyDescent="0.2">
      <c r="A11778" t="s">
        <v>66</v>
      </c>
      <c r="B11778" t="s">
        <v>263</v>
      </c>
      <c r="C11778">
        <v>1996</v>
      </c>
      <c r="D11778">
        <v>5.6951606000000002E-2</v>
      </c>
    </row>
    <row r="11779" spans="1:4" x14ac:dyDescent="0.2">
      <c r="A11779" t="s">
        <v>66</v>
      </c>
      <c r="B11779" t="s">
        <v>263</v>
      </c>
      <c r="C11779">
        <v>1997</v>
      </c>
      <c r="D11779">
        <v>7.6647811999999996E-2</v>
      </c>
    </row>
    <row r="11780" spans="1:4" x14ac:dyDescent="0.2">
      <c r="A11780" t="s">
        <v>66</v>
      </c>
      <c r="B11780" t="s">
        <v>263</v>
      </c>
      <c r="C11780">
        <v>1998</v>
      </c>
      <c r="D11780">
        <v>9.8150126000000004E-2</v>
      </c>
    </row>
    <row r="11781" spans="1:4" x14ac:dyDescent="0.2">
      <c r="A11781" t="s">
        <v>66</v>
      </c>
      <c r="B11781" t="s">
        <v>263</v>
      </c>
      <c r="C11781">
        <v>1999</v>
      </c>
      <c r="D11781">
        <v>0.16356454300000001</v>
      </c>
    </row>
    <row r="11782" spans="1:4" x14ac:dyDescent="0.2">
      <c r="A11782" t="s">
        <v>66</v>
      </c>
      <c r="B11782" t="s">
        <v>263</v>
      </c>
      <c r="C11782">
        <v>2000</v>
      </c>
      <c r="D11782">
        <v>0.184053464</v>
      </c>
    </row>
    <row r="11783" spans="1:4" x14ac:dyDescent="0.2">
      <c r="A11783" t="s">
        <v>66</v>
      </c>
      <c r="B11783" t="s">
        <v>263</v>
      </c>
      <c r="C11783">
        <v>2001</v>
      </c>
      <c r="D11783">
        <v>0.82505816799999998</v>
      </c>
    </row>
    <row r="11784" spans="1:4" x14ac:dyDescent="0.2">
      <c r="A11784" t="s">
        <v>66</v>
      </c>
      <c r="B11784" t="s">
        <v>263</v>
      </c>
      <c r="C11784">
        <v>2002</v>
      </c>
      <c r="D11784">
        <v>2.6386638119999999</v>
      </c>
    </row>
    <row r="11785" spans="1:4" x14ac:dyDescent="0.2">
      <c r="A11785" t="s">
        <v>66</v>
      </c>
      <c r="B11785" t="s">
        <v>263</v>
      </c>
      <c r="C11785">
        <v>2003</v>
      </c>
      <c r="D11785">
        <v>3.5562918090000002</v>
      </c>
    </row>
    <row r="11786" spans="1:4" x14ac:dyDescent="0.2">
      <c r="A11786" t="s">
        <v>66</v>
      </c>
      <c r="B11786" t="s">
        <v>263</v>
      </c>
      <c r="C11786">
        <v>2004</v>
      </c>
      <c r="D11786">
        <v>7.5536980419999997</v>
      </c>
    </row>
    <row r="11787" spans="1:4" x14ac:dyDescent="0.2">
      <c r="A11787" t="s">
        <v>66</v>
      </c>
      <c r="B11787" t="s">
        <v>263</v>
      </c>
      <c r="C11787">
        <v>2005</v>
      </c>
      <c r="D11787">
        <v>11.32696411</v>
      </c>
    </row>
    <row r="11788" spans="1:4" x14ac:dyDescent="0.2">
      <c r="A11788" t="s">
        <v>66</v>
      </c>
      <c r="B11788" t="s">
        <v>263</v>
      </c>
      <c r="C11788">
        <v>2006</v>
      </c>
      <c r="D11788">
        <v>14.39400597</v>
      </c>
    </row>
    <row r="11789" spans="1:4" x14ac:dyDescent="0.2">
      <c r="A11789" t="s">
        <v>66</v>
      </c>
      <c r="B11789" t="s">
        <v>263</v>
      </c>
      <c r="C11789">
        <v>2007</v>
      </c>
      <c r="D11789">
        <v>20.43461499</v>
      </c>
    </row>
    <row r="11790" spans="1:4" x14ac:dyDescent="0.2">
      <c r="A11790" t="s">
        <v>66</v>
      </c>
      <c r="B11790" t="s">
        <v>263</v>
      </c>
      <c r="C11790">
        <v>2008</v>
      </c>
      <c r="D11790">
        <v>29.439781740000001</v>
      </c>
    </row>
    <row r="11791" spans="1:4" x14ac:dyDescent="0.2">
      <c r="A11791" t="s">
        <v>66</v>
      </c>
      <c r="B11791" t="s">
        <v>263</v>
      </c>
      <c r="C11791">
        <v>2009</v>
      </c>
      <c r="D11791">
        <v>36.919657890000003</v>
      </c>
    </row>
    <row r="11792" spans="1:4" x14ac:dyDescent="0.2">
      <c r="A11792" t="s">
        <v>66</v>
      </c>
      <c r="B11792" t="s">
        <v>263</v>
      </c>
      <c r="C11792">
        <v>2010</v>
      </c>
      <c r="D11792">
        <v>47.87332937</v>
      </c>
    </row>
    <row r="11793" spans="1:4" x14ac:dyDescent="0.2">
      <c r="A11793" t="s">
        <v>66</v>
      </c>
      <c r="B11793" t="s">
        <v>263</v>
      </c>
      <c r="C11793">
        <v>2011</v>
      </c>
      <c r="D11793">
        <v>49.009584680000003</v>
      </c>
    </row>
    <row r="11794" spans="1:4" x14ac:dyDescent="0.2">
      <c r="A11794" t="s">
        <v>66</v>
      </c>
      <c r="B11794" t="s">
        <v>263</v>
      </c>
      <c r="C11794">
        <v>2012</v>
      </c>
      <c r="D11794">
        <v>56.796873699999999</v>
      </c>
    </row>
    <row r="11795" spans="1:4" x14ac:dyDescent="0.2">
      <c r="A11795" t="s">
        <v>66</v>
      </c>
      <c r="B11795" t="s">
        <v>263</v>
      </c>
      <c r="C11795">
        <v>2013</v>
      </c>
      <c r="D11795">
        <v>66.984638270000005</v>
      </c>
    </row>
    <row r="11796" spans="1:4" x14ac:dyDescent="0.2">
      <c r="A11796" t="s">
        <v>66</v>
      </c>
      <c r="B11796" t="s">
        <v>263</v>
      </c>
      <c r="C11796">
        <v>2014</v>
      </c>
      <c r="D11796">
        <v>66.218792699999995</v>
      </c>
    </row>
    <row r="11797" spans="1:4" x14ac:dyDescent="0.2">
      <c r="A11797" t="s">
        <v>66</v>
      </c>
      <c r="B11797" t="s">
        <v>263</v>
      </c>
      <c r="C11797">
        <v>2015</v>
      </c>
      <c r="D11797">
        <v>56.691131130000002</v>
      </c>
    </row>
    <row r="11798" spans="1:4" x14ac:dyDescent="0.2">
      <c r="A11798" t="s">
        <v>66</v>
      </c>
      <c r="B11798" t="s">
        <v>263</v>
      </c>
      <c r="C11798">
        <v>2016</v>
      </c>
      <c r="D11798">
        <v>60.486341240000002</v>
      </c>
    </row>
    <row r="11799" spans="1:4" x14ac:dyDescent="0.2">
      <c r="A11799" t="s">
        <v>66</v>
      </c>
      <c r="B11799" t="s">
        <v>263</v>
      </c>
      <c r="C11799">
        <v>2017</v>
      </c>
      <c r="D11799">
        <v>55.175023770000003</v>
      </c>
    </row>
    <row r="11800" spans="1:4" x14ac:dyDescent="0.2">
      <c r="A11800" t="s">
        <v>66</v>
      </c>
      <c r="B11800" t="s">
        <v>263</v>
      </c>
      <c r="C11800">
        <v>2018</v>
      </c>
      <c r="D11800">
        <v>53.67893316</v>
      </c>
    </row>
    <row r="11801" spans="1:4" x14ac:dyDescent="0.2">
      <c r="A11801" t="s">
        <v>89</v>
      </c>
      <c r="B11801" t="s">
        <v>262</v>
      </c>
      <c r="C11801">
        <v>1960</v>
      </c>
      <c r="D11801">
        <v>0</v>
      </c>
    </row>
    <row r="11802" spans="1:4" x14ac:dyDescent="0.2">
      <c r="A11802" t="s">
        <v>89</v>
      </c>
      <c r="B11802" t="s">
        <v>262</v>
      </c>
      <c r="C11802">
        <v>1965</v>
      </c>
      <c r="D11802">
        <v>0</v>
      </c>
    </row>
    <row r="11803" spans="1:4" x14ac:dyDescent="0.2">
      <c r="A11803" t="s">
        <v>89</v>
      </c>
      <c r="B11803" t="s">
        <v>262</v>
      </c>
      <c r="C11803">
        <v>1970</v>
      </c>
      <c r="D11803">
        <v>0</v>
      </c>
    </row>
    <row r="11804" spans="1:4" x14ac:dyDescent="0.2">
      <c r="A11804" t="s">
        <v>89</v>
      </c>
      <c r="B11804" t="s">
        <v>262</v>
      </c>
      <c r="C11804">
        <v>1975</v>
      </c>
      <c r="D11804">
        <v>0</v>
      </c>
    </row>
    <row r="11805" spans="1:4" x14ac:dyDescent="0.2">
      <c r="A11805" t="s">
        <v>89</v>
      </c>
      <c r="B11805" t="s">
        <v>262</v>
      </c>
      <c r="C11805">
        <v>1976</v>
      </c>
      <c r="D11805">
        <v>0</v>
      </c>
    </row>
    <row r="11806" spans="1:4" x14ac:dyDescent="0.2">
      <c r="A11806" t="s">
        <v>89</v>
      </c>
      <c r="B11806" t="s">
        <v>262</v>
      </c>
      <c r="C11806">
        <v>1977</v>
      </c>
      <c r="D11806">
        <v>0</v>
      </c>
    </row>
    <row r="11807" spans="1:4" x14ac:dyDescent="0.2">
      <c r="A11807" t="s">
        <v>89</v>
      </c>
      <c r="B11807" t="s">
        <v>262</v>
      </c>
      <c r="C11807">
        <v>1978</v>
      </c>
      <c r="D11807">
        <v>0</v>
      </c>
    </row>
    <row r="11808" spans="1:4" x14ac:dyDescent="0.2">
      <c r="A11808" t="s">
        <v>89</v>
      </c>
      <c r="B11808" t="s">
        <v>262</v>
      </c>
      <c r="C11808">
        <v>1979</v>
      </c>
      <c r="D11808">
        <v>0</v>
      </c>
    </row>
    <row r="11809" spans="1:4" x14ac:dyDescent="0.2">
      <c r="A11809" t="s">
        <v>89</v>
      </c>
      <c r="B11809" t="s">
        <v>262</v>
      </c>
      <c r="C11809">
        <v>1980</v>
      </c>
      <c r="D11809">
        <v>0</v>
      </c>
    </row>
    <row r="11810" spans="1:4" x14ac:dyDescent="0.2">
      <c r="A11810" t="s">
        <v>89</v>
      </c>
      <c r="B11810" t="s">
        <v>262</v>
      </c>
      <c r="C11810">
        <v>1981</v>
      </c>
      <c r="D11810">
        <v>0</v>
      </c>
    </row>
    <row r="11811" spans="1:4" x14ac:dyDescent="0.2">
      <c r="A11811" t="s">
        <v>89</v>
      </c>
      <c r="B11811" t="s">
        <v>262</v>
      </c>
      <c r="C11811">
        <v>1982</v>
      </c>
      <c r="D11811">
        <v>0</v>
      </c>
    </row>
    <row r="11812" spans="1:4" x14ac:dyDescent="0.2">
      <c r="A11812" t="s">
        <v>89</v>
      </c>
      <c r="B11812" t="s">
        <v>262</v>
      </c>
      <c r="C11812">
        <v>1983</v>
      </c>
      <c r="D11812">
        <v>0</v>
      </c>
    </row>
    <row r="11813" spans="1:4" x14ac:dyDescent="0.2">
      <c r="A11813" t="s">
        <v>89</v>
      </c>
      <c r="B11813" t="s">
        <v>262</v>
      </c>
      <c r="C11813">
        <v>1984</v>
      </c>
      <c r="D11813">
        <v>0</v>
      </c>
    </row>
    <row r="11814" spans="1:4" x14ac:dyDescent="0.2">
      <c r="A11814" t="s">
        <v>89</v>
      </c>
      <c r="B11814" t="s">
        <v>262</v>
      </c>
      <c r="C11814">
        <v>1985</v>
      </c>
      <c r="D11814">
        <v>0</v>
      </c>
    </row>
    <row r="11815" spans="1:4" x14ac:dyDescent="0.2">
      <c r="A11815" t="s">
        <v>89</v>
      </c>
      <c r="B11815" t="s">
        <v>262</v>
      </c>
      <c r="C11815">
        <v>1986</v>
      </c>
      <c r="D11815">
        <v>0</v>
      </c>
    </row>
    <row r="11816" spans="1:4" x14ac:dyDescent="0.2">
      <c r="A11816" t="s">
        <v>89</v>
      </c>
      <c r="B11816" t="s">
        <v>262</v>
      </c>
      <c r="C11816">
        <v>1987</v>
      </c>
      <c r="D11816">
        <v>0</v>
      </c>
    </row>
    <row r="11817" spans="1:4" x14ac:dyDescent="0.2">
      <c r="A11817" t="s">
        <v>89</v>
      </c>
      <c r="B11817" t="s">
        <v>262</v>
      </c>
      <c r="C11817">
        <v>1988</v>
      </c>
      <c r="D11817">
        <v>0</v>
      </c>
    </row>
    <row r="11818" spans="1:4" x14ac:dyDescent="0.2">
      <c r="A11818" t="s">
        <v>89</v>
      </c>
      <c r="B11818" t="s">
        <v>262</v>
      </c>
      <c r="C11818">
        <v>1989</v>
      </c>
      <c r="D11818">
        <v>0</v>
      </c>
    </row>
    <row r="11819" spans="1:4" x14ac:dyDescent="0.2">
      <c r="A11819" t="s">
        <v>89</v>
      </c>
      <c r="B11819" t="s">
        <v>262</v>
      </c>
      <c r="C11819">
        <v>1990</v>
      </c>
      <c r="D11819">
        <v>0</v>
      </c>
    </row>
    <row r="11820" spans="1:4" x14ac:dyDescent="0.2">
      <c r="A11820" t="s">
        <v>89</v>
      </c>
      <c r="B11820" t="s">
        <v>262</v>
      </c>
      <c r="C11820">
        <v>1991</v>
      </c>
      <c r="D11820">
        <v>0</v>
      </c>
    </row>
    <row r="11821" spans="1:4" x14ac:dyDescent="0.2">
      <c r="A11821" t="s">
        <v>89</v>
      </c>
      <c r="B11821" t="s">
        <v>262</v>
      </c>
      <c r="C11821">
        <v>1992</v>
      </c>
      <c r="D11821">
        <v>0</v>
      </c>
    </row>
    <row r="11822" spans="1:4" x14ac:dyDescent="0.2">
      <c r="A11822" t="s">
        <v>89</v>
      </c>
      <c r="B11822" t="s">
        <v>262</v>
      </c>
      <c r="C11822">
        <v>1993</v>
      </c>
      <c r="D11822">
        <v>0</v>
      </c>
    </row>
    <row r="11823" spans="1:4" x14ac:dyDescent="0.2">
      <c r="A11823" t="s">
        <v>89</v>
      </c>
      <c r="B11823" t="s">
        <v>262</v>
      </c>
      <c r="C11823">
        <v>1994</v>
      </c>
      <c r="D11823">
        <v>0</v>
      </c>
    </row>
    <row r="11824" spans="1:4" x14ac:dyDescent="0.2">
      <c r="A11824" t="s">
        <v>89</v>
      </c>
      <c r="B11824" t="s">
        <v>262</v>
      </c>
      <c r="C11824">
        <v>1995</v>
      </c>
      <c r="D11824">
        <v>1.7006341000000001E-2</v>
      </c>
    </row>
    <row r="11825" spans="1:4" x14ac:dyDescent="0.2">
      <c r="A11825" t="s">
        <v>89</v>
      </c>
      <c r="B11825" t="s">
        <v>262</v>
      </c>
      <c r="C11825">
        <v>1996</v>
      </c>
      <c r="D11825">
        <v>2.9133595000000002E-2</v>
      </c>
    </row>
    <row r="11826" spans="1:4" x14ac:dyDescent="0.2">
      <c r="A11826" t="s">
        <v>89</v>
      </c>
      <c r="B11826" t="s">
        <v>262</v>
      </c>
      <c r="C11826">
        <v>1997</v>
      </c>
      <c r="D11826">
        <v>4.7407641E-2</v>
      </c>
    </row>
    <row r="11827" spans="1:4" x14ac:dyDescent="0.2">
      <c r="A11827" t="s">
        <v>89</v>
      </c>
      <c r="B11827" t="s">
        <v>262</v>
      </c>
      <c r="C11827">
        <v>1998</v>
      </c>
      <c r="D11827">
        <v>8.3717834000000005E-2</v>
      </c>
    </row>
    <row r="11828" spans="1:4" x14ac:dyDescent="0.2">
      <c r="A11828" t="s">
        <v>89</v>
      </c>
      <c r="B11828" t="s">
        <v>262</v>
      </c>
      <c r="C11828">
        <v>1999</v>
      </c>
      <c r="D11828">
        <v>0.277992509</v>
      </c>
    </row>
    <row r="11829" spans="1:4" x14ac:dyDescent="0.2">
      <c r="A11829" t="s">
        <v>89</v>
      </c>
      <c r="B11829" t="s">
        <v>262</v>
      </c>
      <c r="C11829">
        <v>2000</v>
      </c>
      <c r="D11829">
        <v>0.949054642</v>
      </c>
    </row>
    <row r="11830" spans="1:4" x14ac:dyDescent="0.2">
      <c r="A11830" t="s">
        <v>89</v>
      </c>
      <c r="B11830" t="s">
        <v>262</v>
      </c>
      <c r="C11830">
        <v>2001</v>
      </c>
      <c r="D11830">
        <v>1.1335373390000001</v>
      </c>
    </row>
    <row r="11831" spans="1:4" x14ac:dyDescent="0.2">
      <c r="A11831" t="s">
        <v>89</v>
      </c>
      <c r="B11831" t="s">
        <v>262</v>
      </c>
      <c r="C11831">
        <v>2002</v>
      </c>
      <c r="D11831">
        <v>1.2677344930000001</v>
      </c>
    </row>
    <row r="11832" spans="1:4" x14ac:dyDescent="0.2">
      <c r="A11832" t="s">
        <v>89</v>
      </c>
      <c r="B11832" t="s">
        <v>262</v>
      </c>
      <c r="C11832">
        <v>2003</v>
      </c>
      <c r="D11832">
        <v>2.1409389910000001</v>
      </c>
    </row>
    <row r="11833" spans="1:4" x14ac:dyDescent="0.2">
      <c r="A11833" t="s">
        <v>89</v>
      </c>
      <c r="B11833" t="s">
        <v>262</v>
      </c>
      <c r="C11833">
        <v>2004</v>
      </c>
      <c r="D11833">
        <v>4.0201574940000002</v>
      </c>
    </row>
    <row r="11834" spans="1:4" x14ac:dyDescent="0.2">
      <c r="A11834" t="s">
        <v>89</v>
      </c>
      <c r="B11834" t="s">
        <v>262</v>
      </c>
      <c r="C11834">
        <v>2005</v>
      </c>
      <c r="D11834">
        <v>8.0089340240000002</v>
      </c>
    </row>
    <row r="11835" spans="1:4" x14ac:dyDescent="0.2">
      <c r="A11835" t="s">
        <v>89</v>
      </c>
      <c r="B11835" t="s">
        <v>262</v>
      </c>
      <c r="C11835">
        <v>2006</v>
      </c>
      <c r="D11835">
        <v>13.6634993</v>
      </c>
    </row>
    <row r="11836" spans="1:4" x14ac:dyDescent="0.2">
      <c r="A11836" t="s">
        <v>89</v>
      </c>
      <c r="B11836" t="s">
        <v>262</v>
      </c>
      <c r="C11836">
        <v>2007</v>
      </c>
      <c r="D11836">
        <v>21.10721319</v>
      </c>
    </row>
    <row r="11837" spans="1:4" x14ac:dyDescent="0.2">
      <c r="A11837" t="s">
        <v>89</v>
      </c>
      <c r="B11837" t="s">
        <v>262</v>
      </c>
      <c r="C11837">
        <v>2008</v>
      </c>
      <c r="D11837">
        <v>27.544030329999998</v>
      </c>
    </row>
    <row r="11838" spans="1:4" x14ac:dyDescent="0.2">
      <c r="A11838" t="s">
        <v>89</v>
      </c>
      <c r="B11838" t="s">
        <v>262</v>
      </c>
      <c r="C11838">
        <v>2009</v>
      </c>
      <c r="D11838">
        <v>33.34571055</v>
      </c>
    </row>
    <row r="11839" spans="1:4" x14ac:dyDescent="0.2">
      <c r="A11839" t="s">
        <v>89</v>
      </c>
      <c r="B11839" t="s">
        <v>262</v>
      </c>
      <c r="C11839">
        <v>2010</v>
      </c>
      <c r="D11839">
        <v>40.033789540000001</v>
      </c>
    </row>
    <row r="11840" spans="1:4" x14ac:dyDescent="0.2">
      <c r="A11840" t="s">
        <v>89</v>
      </c>
      <c r="B11840" t="s">
        <v>262</v>
      </c>
      <c r="C11840">
        <v>2011</v>
      </c>
      <c r="D11840">
        <v>58.2217415</v>
      </c>
    </row>
    <row r="11841" spans="1:4" x14ac:dyDescent="0.2">
      <c r="A11841" t="s">
        <v>89</v>
      </c>
      <c r="B11841" t="s">
        <v>262</v>
      </c>
      <c r="C11841">
        <v>2012</v>
      </c>
      <c r="D11841">
        <v>72.758844530000005</v>
      </c>
    </row>
    <row r="11842" spans="1:4" x14ac:dyDescent="0.2">
      <c r="A11842" t="s">
        <v>89</v>
      </c>
      <c r="B11842" t="s">
        <v>262</v>
      </c>
      <c r="C11842">
        <v>2013</v>
      </c>
      <c r="D11842">
        <v>69.646403079999999</v>
      </c>
    </row>
    <row r="11843" spans="1:4" x14ac:dyDescent="0.2">
      <c r="A11843" t="s">
        <v>89</v>
      </c>
      <c r="B11843" t="s">
        <v>262</v>
      </c>
      <c r="C11843">
        <v>2014</v>
      </c>
      <c r="D11843">
        <v>65.681858739999996</v>
      </c>
    </row>
    <row r="11844" spans="1:4" x14ac:dyDescent="0.2">
      <c r="A11844" t="s">
        <v>89</v>
      </c>
      <c r="B11844" t="s">
        <v>262</v>
      </c>
      <c r="C11844">
        <v>2015</v>
      </c>
      <c r="D11844">
        <v>72.78457238</v>
      </c>
    </row>
    <row r="11845" spans="1:4" x14ac:dyDescent="0.2">
      <c r="A11845" t="s">
        <v>89</v>
      </c>
      <c r="B11845" t="s">
        <v>262</v>
      </c>
      <c r="C11845">
        <v>2016</v>
      </c>
      <c r="D11845">
        <v>73.438230480000001</v>
      </c>
    </row>
    <row r="11846" spans="1:4" x14ac:dyDescent="0.2">
      <c r="A11846" t="s">
        <v>89</v>
      </c>
      <c r="B11846" t="s">
        <v>262</v>
      </c>
      <c r="C11846">
        <v>2017</v>
      </c>
      <c r="D11846">
        <v>79.736909609999998</v>
      </c>
    </row>
    <row r="11847" spans="1:4" x14ac:dyDescent="0.2">
      <c r="A11847" t="s">
        <v>89</v>
      </c>
      <c r="B11847" t="s">
        <v>262</v>
      </c>
      <c r="C11847">
        <v>2018</v>
      </c>
      <c r="D11847">
        <v>89.157044369999994</v>
      </c>
    </row>
    <row r="11848" spans="1:4" x14ac:dyDescent="0.2">
      <c r="A11848" t="s">
        <v>89</v>
      </c>
      <c r="B11848" t="s">
        <v>262</v>
      </c>
      <c r="C11848">
        <v>2019</v>
      </c>
      <c r="D11848">
        <v>96.414411709999996</v>
      </c>
    </row>
    <row r="11849" spans="1:4" x14ac:dyDescent="0.2">
      <c r="A11849" t="s">
        <v>93</v>
      </c>
      <c r="B11849" t="s">
        <v>261</v>
      </c>
      <c r="C11849">
        <v>1960</v>
      </c>
      <c r="D11849">
        <v>0</v>
      </c>
    </row>
    <row r="11850" spans="1:4" x14ac:dyDescent="0.2">
      <c r="A11850" t="s">
        <v>93</v>
      </c>
      <c r="B11850" t="s">
        <v>261</v>
      </c>
      <c r="C11850">
        <v>1965</v>
      </c>
      <c r="D11850">
        <v>0</v>
      </c>
    </row>
    <row r="11851" spans="1:4" x14ac:dyDescent="0.2">
      <c r="A11851" t="s">
        <v>93</v>
      </c>
      <c r="B11851" t="s">
        <v>261</v>
      </c>
      <c r="C11851">
        <v>1970</v>
      </c>
      <c r="D11851">
        <v>0</v>
      </c>
    </row>
    <row r="11852" spans="1:4" x14ac:dyDescent="0.2">
      <c r="A11852" t="s">
        <v>93</v>
      </c>
      <c r="B11852" t="s">
        <v>261</v>
      </c>
      <c r="C11852">
        <v>1975</v>
      </c>
      <c r="D11852">
        <v>0</v>
      </c>
    </row>
    <row r="11853" spans="1:4" x14ac:dyDescent="0.2">
      <c r="A11853" t="s">
        <v>93</v>
      </c>
      <c r="B11853" t="s">
        <v>261</v>
      </c>
      <c r="C11853">
        <v>1976</v>
      </c>
      <c r="D11853">
        <v>0</v>
      </c>
    </row>
    <row r="11854" spans="1:4" x14ac:dyDescent="0.2">
      <c r="A11854" t="s">
        <v>93</v>
      </c>
      <c r="B11854" t="s">
        <v>261</v>
      </c>
      <c r="C11854">
        <v>1977</v>
      </c>
      <c r="D11854">
        <v>0</v>
      </c>
    </row>
    <row r="11855" spans="1:4" x14ac:dyDescent="0.2">
      <c r="A11855" t="s">
        <v>93</v>
      </c>
      <c r="B11855" t="s">
        <v>261</v>
      </c>
      <c r="C11855">
        <v>1978</v>
      </c>
      <c r="D11855">
        <v>0</v>
      </c>
    </row>
    <row r="11856" spans="1:4" x14ac:dyDescent="0.2">
      <c r="A11856" t="s">
        <v>93</v>
      </c>
      <c r="B11856" t="s">
        <v>261</v>
      </c>
      <c r="C11856">
        <v>1979</v>
      </c>
      <c r="D11856">
        <v>0</v>
      </c>
    </row>
    <row r="11857" spans="1:4" x14ac:dyDescent="0.2">
      <c r="A11857" t="s">
        <v>93</v>
      </c>
      <c r="B11857" t="s">
        <v>261</v>
      </c>
      <c r="C11857">
        <v>1980</v>
      </c>
      <c r="D11857">
        <v>0</v>
      </c>
    </row>
    <row r="11858" spans="1:4" x14ac:dyDescent="0.2">
      <c r="A11858" t="s">
        <v>93</v>
      </c>
      <c r="B11858" t="s">
        <v>261</v>
      </c>
      <c r="C11858">
        <v>1981</v>
      </c>
      <c r="D11858">
        <v>0</v>
      </c>
    </row>
    <row r="11859" spans="1:4" x14ac:dyDescent="0.2">
      <c r="A11859" t="s">
        <v>93</v>
      </c>
      <c r="B11859" t="s">
        <v>261</v>
      </c>
      <c r="C11859">
        <v>1982</v>
      </c>
      <c r="D11859">
        <v>0</v>
      </c>
    </row>
    <row r="11860" spans="1:4" x14ac:dyDescent="0.2">
      <c r="A11860" t="s">
        <v>93</v>
      </c>
      <c r="B11860" t="s">
        <v>261</v>
      </c>
      <c r="C11860">
        <v>1983</v>
      </c>
      <c r="D11860">
        <v>0</v>
      </c>
    </row>
    <row r="11861" spans="1:4" x14ac:dyDescent="0.2">
      <c r="A11861" t="s">
        <v>93</v>
      </c>
      <c r="B11861" t="s">
        <v>261</v>
      </c>
      <c r="C11861">
        <v>1984</v>
      </c>
      <c r="D11861">
        <v>0</v>
      </c>
    </row>
    <row r="11862" spans="1:4" x14ac:dyDescent="0.2">
      <c r="A11862" t="s">
        <v>93</v>
      </c>
      <c r="B11862" t="s">
        <v>261</v>
      </c>
      <c r="C11862">
        <v>1985</v>
      </c>
      <c r="D11862">
        <v>0</v>
      </c>
    </row>
    <row r="11863" spans="1:4" x14ac:dyDescent="0.2">
      <c r="A11863" t="s">
        <v>93</v>
      </c>
      <c r="B11863" t="s">
        <v>261</v>
      </c>
      <c r="C11863">
        <v>1986</v>
      </c>
      <c r="D11863">
        <v>0</v>
      </c>
    </row>
    <row r="11864" spans="1:4" x14ac:dyDescent="0.2">
      <c r="A11864" t="s">
        <v>93</v>
      </c>
      <c r="B11864" t="s">
        <v>261</v>
      </c>
      <c r="C11864">
        <v>1987</v>
      </c>
      <c r="D11864">
        <v>0</v>
      </c>
    </row>
    <row r="11865" spans="1:4" x14ac:dyDescent="0.2">
      <c r="A11865" t="s">
        <v>93</v>
      </c>
      <c r="B11865" t="s">
        <v>261</v>
      </c>
      <c r="C11865">
        <v>1988</v>
      </c>
      <c r="D11865">
        <v>0</v>
      </c>
    </row>
    <row r="11866" spans="1:4" x14ac:dyDescent="0.2">
      <c r="A11866" t="s">
        <v>93</v>
      </c>
      <c r="B11866" t="s">
        <v>261</v>
      </c>
      <c r="C11866">
        <v>1989</v>
      </c>
      <c r="D11866">
        <v>0</v>
      </c>
    </row>
    <row r="11867" spans="1:4" x14ac:dyDescent="0.2">
      <c r="A11867" t="s">
        <v>93</v>
      </c>
      <c r="B11867" t="s">
        <v>261</v>
      </c>
      <c r="C11867">
        <v>1990</v>
      </c>
      <c r="D11867">
        <v>0</v>
      </c>
    </row>
    <row r="11868" spans="1:4" x14ac:dyDescent="0.2">
      <c r="A11868" t="s">
        <v>93</v>
      </c>
      <c r="B11868" t="s">
        <v>261</v>
      </c>
      <c r="C11868">
        <v>1991</v>
      </c>
      <c r="D11868">
        <v>0</v>
      </c>
    </row>
    <row r="11869" spans="1:4" x14ac:dyDescent="0.2">
      <c r="A11869" t="s">
        <v>93</v>
      </c>
      <c r="B11869" t="s">
        <v>261</v>
      </c>
      <c r="C11869">
        <v>1992</v>
      </c>
      <c r="D11869">
        <v>0</v>
      </c>
    </row>
    <row r="11870" spans="1:4" x14ac:dyDescent="0.2">
      <c r="A11870" t="s">
        <v>93</v>
      </c>
      <c r="B11870" t="s">
        <v>261</v>
      </c>
      <c r="C11870">
        <v>1993</v>
      </c>
      <c r="D11870">
        <v>0</v>
      </c>
    </row>
    <row r="11871" spans="1:4" x14ac:dyDescent="0.2">
      <c r="A11871" t="s">
        <v>93</v>
      </c>
      <c r="B11871" t="s">
        <v>261</v>
      </c>
      <c r="C11871">
        <v>1994</v>
      </c>
      <c r="D11871">
        <v>0</v>
      </c>
    </row>
    <row r="11872" spans="1:4" x14ac:dyDescent="0.2">
      <c r="A11872" t="s">
        <v>93</v>
      </c>
      <c r="B11872" t="s">
        <v>261</v>
      </c>
      <c r="C11872">
        <v>1995</v>
      </c>
      <c r="D11872">
        <v>0</v>
      </c>
    </row>
    <row r="11873" spans="1:4" x14ac:dyDescent="0.2">
      <c r="A11873" t="s">
        <v>93</v>
      </c>
      <c r="B11873" t="s">
        <v>261</v>
      </c>
      <c r="C11873">
        <v>1996</v>
      </c>
      <c r="D11873">
        <v>0</v>
      </c>
    </row>
    <row r="11874" spans="1:4" x14ac:dyDescent="0.2">
      <c r="A11874" t="s">
        <v>93</v>
      </c>
      <c r="B11874" t="s">
        <v>261</v>
      </c>
      <c r="C11874">
        <v>1997</v>
      </c>
      <c r="D11874">
        <v>4.9205191000000002E-2</v>
      </c>
    </row>
    <row r="11875" spans="1:4" x14ac:dyDescent="0.2">
      <c r="A11875" t="s">
        <v>93</v>
      </c>
      <c r="B11875" t="s">
        <v>261</v>
      </c>
      <c r="C11875">
        <v>1998</v>
      </c>
      <c r="D11875">
        <v>0.16174243199999999</v>
      </c>
    </row>
    <row r="11876" spans="1:4" x14ac:dyDescent="0.2">
      <c r="A11876" t="s">
        <v>93</v>
      </c>
      <c r="B11876" t="s">
        <v>261</v>
      </c>
      <c r="C11876">
        <v>1999</v>
      </c>
      <c r="D11876">
        <v>1.4717426680000001</v>
      </c>
    </row>
    <row r="11877" spans="1:4" x14ac:dyDescent="0.2">
      <c r="A11877" t="s">
        <v>93</v>
      </c>
      <c r="B11877" t="s">
        <v>261</v>
      </c>
      <c r="C11877">
        <v>2000</v>
      </c>
      <c r="D11877">
        <v>2.2424905590000002</v>
      </c>
    </row>
    <row r="11878" spans="1:4" x14ac:dyDescent="0.2">
      <c r="A11878" t="s">
        <v>93</v>
      </c>
      <c r="B11878" t="s">
        <v>261</v>
      </c>
      <c r="C11878">
        <v>2001</v>
      </c>
      <c r="D11878">
        <v>2.633380281</v>
      </c>
    </row>
    <row r="11879" spans="1:4" x14ac:dyDescent="0.2">
      <c r="A11879" t="s">
        <v>93</v>
      </c>
      <c r="B11879" t="s">
        <v>261</v>
      </c>
      <c r="C11879">
        <v>2002</v>
      </c>
      <c r="D11879">
        <v>2.8339533339999998</v>
      </c>
    </row>
    <row r="11880" spans="1:4" x14ac:dyDescent="0.2">
      <c r="A11880" t="s">
        <v>93</v>
      </c>
      <c r="B11880" t="s">
        <v>261</v>
      </c>
      <c r="C11880">
        <v>2003</v>
      </c>
      <c r="D11880">
        <v>3.034920729</v>
      </c>
    </row>
    <row r="11881" spans="1:4" x14ac:dyDescent="0.2">
      <c r="A11881" t="s">
        <v>93</v>
      </c>
      <c r="B11881" t="s">
        <v>261</v>
      </c>
      <c r="C11881">
        <v>2004</v>
      </c>
      <c r="D11881">
        <v>3.5419976449999999</v>
      </c>
    </row>
    <row r="11882" spans="1:4" x14ac:dyDescent="0.2">
      <c r="A11882" t="s">
        <v>93</v>
      </c>
      <c r="B11882" t="s">
        <v>261</v>
      </c>
      <c r="C11882">
        <v>2005</v>
      </c>
      <c r="D11882">
        <v>5.3583350879999996</v>
      </c>
    </row>
    <row r="11883" spans="1:4" x14ac:dyDescent="0.2">
      <c r="A11883" t="s">
        <v>93</v>
      </c>
      <c r="B11883" t="s">
        <v>261</v>
      </c>
      <c r="C11883">
        <v>2006</v>
      </c>
      <c r="D11883">
        <v>6.9856988910000002</v>
      </c>
    </row>
    <row r="11884" spans="1:4" x14ac:dyDescent="0.2">
      <c r="A11884" t="s">
        <v>93</v>
      </c>
      <c r="B11884" t="s">
        <v>261</v>
      </c>
      <c r="C11884">
        <v>2007</v>
      </c>
      <c r="D11884">
        <v>10.000504250000001</v>
      </c>
    </row>
    <row r="11885" spans="1:4" x14ac:dyDescent="0.2">
      <c r="A11885" t="s">
        <v>93</v>
      </c>
      <c r="B11885" t="s">
        <v>261</v>
      </c>
      <c r="C11885">
        <v>2008</v>
      </c>
      <c r="D11885">
        <v>13.366569330000001</v>
      </c>
    </row>
    <row r="11886" spans="1:4" x14ac:dyDescent="0.2">
      <c r="A11886" t="s">
        <v>93</v>
      </c>
      <c r="B11886" t="s">
        <v>261</v>
      </c>
      <c r="C11886">
        <v>2009</v>
      </c>
      <c r="D11886">
        <v>31.85926555</v>
      </c>
    </row>
    <row r="11887" spans="1:4" x14ac:dyDescent="0.2">
      <c r="A11887" t="s">
        <v>93</v>
      </c>
      <c r="B11887" t="s">
        <v>261</v>
      </c>
      <c r="C11887">
        <v>2010</v>
      </c>
      <c r="D11887">
        <v>60.640793629999997</v>
      </c>
    </row>
    <row r="11888" spans="1:4" x14ac:dyDescent="0.2">
      <c r="A11888" t="s">
        <v>93</v>
      </c>
      <c r="B11888" t="s">
        <v>261</v>
      </c>
      <c r="C11888">
        <v>2011</v>
      </c>
      <c r="D11888">
        <v>71.349234179999996</v>
      </c>
    </row>
    <row r="11889" spans="1:4" x14ac:dyDescent="0.2">
      <c r="A11889" t="s">
        <v>93</v>
      </c>
      <c r="B11889" t="s">
        <v>261</v>
      </c>
      <c r="C11889">
        <v>2012</v>
      </c>
      <c r="D11889">
        <v>96.178350989999998</v>
      </c>
    </row>
    <row r="11890" spans="1:4" x14ac:dyDescent="0.2">
      <c r="A11890" t="s">
        <v>93</v>
      </c>
      <c r="B11890" t="s">
        <v>261</v>
      </c>
      <c r="C11890">
        <v>2013</v>
      </c>
      <c r="D11890">
        <v>102.1182479</v>
      </c>
    </row>
    <row r="11891" spans="1:4" x14ac:dyDescent="0.2">
      <c r="A11891" t="s">
        <v>93</v>
      </c>
      <c r="B11891" t="s">
        <v>261</v>
      </c>
      <c r="C11891">
        <v>2014</v>
      </c>
      <c r="D11891">
        <v>86.839673509999997</v>
      </c>
    </row>
    <row r="11892" spans="1:4" x14ac:dyDescent="0.2">
      <c r="A11892" t="s">
        <v>93</v>
      </c>
      <c r="B11892" t="s">
        <v>261</v>
      </c>
      <c r="C11892">
        <v>2015</v>
      </c>
      <c r="D11892">
        <v>92.347105380000002</v>
      </c>
    </row>
    <row r="11893" spans="1:4" x14ac:dyDescent="0.2">
      <c r="A11893" t="s">
        <v>93</v>
      </c>
      <c r="B11893" t="s">
        <v>261</v>
      </c>
      <c r="C11893">
        <v>2016</v>
      </c>
      <c r="D11893">
        <v>91.793458040000004</v>
      </c>
    </row>
    <row r="11894" spans="1:4" x14ac:dyDescent="0.2">
      <c r="A11894" t="s">
        <v>93</v>
      </c>
      <c r="B11894" t="s">
        <v>261</v>
      </c>
      <c r="C11894">
        <v>2017</v>
      </c>
      <c r="D11894">
        <v>98.985073330000006</v>
      </c>
    </row>
    <row r="11895" spans="1:4" x14ac:dyDescent="0.2">
      <c r="A11895" t="s">
        <v>93</v>
      </c>
      <c r="B11895" t="s">
        <v>261</v>
      </c>
      <c r="C11895">
        <v>2018</v>
      </c>
      <c r="D11895">
        <v>89.404868910000005</v>
      </c>
    </row>
    <row r="11896" spans="1:4" x14ac:dyDescent="0.2">
      <c r="A11896" t="s">
        <v>93</v>
      </c>
      <c r="B11896" t="s">
        <v>261</v>
      </c>
      <c r="C11896">
        <v>2019</v>
      </c>
      <c r="D11896">
        <v>90.102289659999997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7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4" max="4" width="45.83203125" bestFit="1" customWidth="1"/>
  </cols>
  <sheetData>
    <row r="1" spans="1:4" x14ac:dyDescent="0.2">
      <c r="A1" t="s">
        <v>531</v>
      </c>
      <c r="B1" t="s">
        <v>530</v>
      </c>
      <c r="C1" t="s">
        <v>529</v>
      </c>
      <c r="D1" t="s">
        <v>546</v>
      </c>
    </row>
    <row r="2" spans="1:4" x14ac:dyDescent="0.2">
      <c r="A2" t="s">
        <v>98</v>
      </c>
      <c r="B2" t="s">
        <v>527</v>
      </c>
      <c r="C2">
        <v>1990</v>
      </c>
      <c r="D2">
        <v>0</v>
      </c>
    </row>
    <row r="3" spans="1:4" x14ac:dyDescent="0.2">
      <c r="A3" t="s">
        <v>98</v>
      </c>
      <c r="B3" t="s">
        <v>527</v>
      </c>
      <c r="C3">
        <v>2001</v>
      </c>
      <c r="D3">
        <v>990</v>
      </c>
    </row>
    <row r="4" spans="1:4" x14ac:dyDescent="0.2">
      <c r="A4" t="s">
        <v>98</v>
      </c>
      <c r="B4" t="s">
        <v>527</v>
      </c>
      <c r="C4">
        <v>2002</v>
      </c>
      <c r="D4">
        <v>1003</v>
      </c>
    </row>
    <row r="5" spans="1:4" x14ac:dyDescent="0.2">
      <c r="A5" t="s">
        <v>98</v>
      </c>
      <c r="B5" t="s">
        <v>527</v>
      </c>
      <c r="C5">
        <v>2003</v>
      </c>
      <c r="D5">
        <v>20272</v>
      </c>
    </row>
    <row r="6" spans="1:4" x14ac:dyDescent="0.2">
      <c r="A6" t="s">
        <v>98</v>
      </c>
      <c r="B6" t="s">
        <v>527</v>
      </c>
      <c r="C6">
        <v>2004</v>
      </c>
      <c r="D6">
        <v>25520</v>
      </c>
    </row>
    <row r="7" spans="1:4" x14ac:dyDescent="0.2">
      <c r="A7" t="s">
        <v>98</v>
      </c>
      <c r="B7" t="s">
        <v>527</v>
      </c>
      <c r="C7">
        <v>2005</v>
      </c>
      <c r="D7">
        <v>306904</v>
      </c>
    </row>
    <row r="8" spans="1:4" x14ac:dyDescent="0.2">
      <c r="A8" t="s">
        <v>98</v>
      </c>
      <c r="B8" t="s">
        <v>527</v>
      </c>
      <c r="C8">
        <v>2006</v>
      </c>
      <c r="D8">
        <v>545607</v>
      </c>
    </row>
    <row r="9" spans="1:4" x14ac:dyDescent="0.2">
      <c r="A9" t="s">
        <v>98</v>
      </c>
      <c r="B9" t="s">
        <v>527</v>
      </c>
      <c r="C9">
        <v>2007</v>
      </c>
      <c r="D9">
        <v>505719</v>
      </c>
    </row>
    <row r="10" spans="1:4" x14ac:dyDescent="0.2">
      <c r="A10" t="s">
        <v>98</v>
      </c>
      <c r="B10" t="s">
        <v>527</v>
      </c>
      <c r="C10">
        <v>2008</v>
      </c>
      <c r="D10">
        <v>502210</v>
      </c>
    </row>
    <row r="11" spans="1:4" x14ac:dyDescent="0.2">
      <c r="A11" t="s">
        <v>98</v>
      </c>
      <c r="B11" t="s">
        <v>527</v>
      </c>
      <c r="C11">
        <v>2009</v>
      </c>
      <c r="D11">
        <v>994154</v>
      </c>
    </row>
    <row r="12" spans="1:4" x14ac:dyDescent="0.2">
      <c r="A12" t="s">
        <v>98</v>
      </c>
      <c r="B12" t="s">
        <v>527</v>
      </c>
      <c r="C12">
        <v>2010</v>
      </c>
      <c r="D12">
        <v>1152127</v>
      </c>
    </row>
    <row r="13" spans="1:4" x14ac:dyDescent="0.2">
      <c r="A13" t="s">
        <v>98</v>
      </c>
      <c r="B13" t="s">
        <v>527</v>
      </c>
      <c r="C13">
        <v>2011</v>
      </c>
      <c r="D13">
        <v>1485430</v>
      </c>
    </row>
    <row r="14" spans="1:4" x14ac:dyDescent="0.2">
      <c r="A14" t="s">
        <v>98</v>
      </c>
      <c r="B14" t="s">
        <v>527</v>
      </c>
      <c r="C14">
        <v>2012</v>
      </c>
      <c r="D14">
        <v>1674380</v>
      </c>
    </row>
    <row r="15" spans="1:4" x14ac:dyDescent="0.2">
      <c r="A15" t="s">
        <v>98</v>
      </c>
      <c r="B15" t="s">
        <v>527</v>
      </c>
      <c r="C15">
        <v>2013</v>
      </c>
      <c r="D15">
        <v>1872170</v>
      </c>
    </row>
    <row r="16" spans="1:4" x14ac:dyDescent="0.2">
      <c r="A16" t="s">
        <v>98</v>
      </c>
      <c r="B16" t="s">
        <v>527</v>
      </c>
      <c r="C16">
        <v>2014</v>
      </c>
      <c r="D16">
        <v>2293061</v>
      </c>
    </row>
    <row r="17" spans="1:4" x14ac:dyDescent="0.2">
      <c r="A17" t="s">
        <v>98</v>
      </c>
      <c r="B17" t="s">
        <v>527</v>
      </c>
      <c r="C17">
        <v>2015</v>
      </c>
      <c r="D17">
        <v>2786634</v>
      </c>
    </row>
    <row r="18" spans="1:4" x14ac:dyDescent="0.2">
      <c r="A18" t="s">
        <v>98</v>
      </c>
      <c r="B18" t="s">
        <v>527</v>
      </c>
      <c r="C18">
        <v>2016</v>
      </c>
      <c r="D18">
        <v>3672058</v>
      </c>
    </row>
    <row r="19" spans="1:4" x14ac:dyDescent="0.2">
      <c r="A19" t="s">
        <v>121</v>
      </c>
      <c r="B19" t="s">
        <v>524</v>
      </c>
      <c r="C19">
        <v>1990</v>
      </c>
      <c r="D19">
        <v>0</v>
      </c>
    </row>
    <row r="20" spans="1:4" x14ac:dyDescent="0.2">
      <c r="A20" t="s">
        <v>121</v>
      </c>
      <c r="B20" t="s">
        <v>524</v>
      </c>
      <c r="C20">
        <v>1995</v>
      </c>
      <c r="D20">
        <v>347</v>
      </c>
    </row>
    <row r="21" spans="1:4" x14ac:dyDescent="0.2">
      <c r="A21" t="s">
        <v>121</v>
      </c>
      <c r="B21" t="s">
        <v>524</v>
      </c>
      <c r="C21">
        <v>1996</v>
      </c>
      <c r="D21">
        <v>996</v>
      </c>
    </row>
    <row r="22" spans="1:4" x14ac:dyDescent="0.2">
      <c r="A22" t="s">
        <v>121</v>
      </c>
      <c r="B22" t="s">
        <v>524</v>
      </c>
      <c r="C22">
        <v>1997</v>
      </c>
      <c r="D22">
        <v>1503</v>
      </c>
    </row>
    <row r="23" spans="1:4" x14ac:dyDescent="0.2">
      <c r="A23" t="s">
        <v>121</v>
      </c>
      <c r="B23" t="s">
        <v>524</v>
      </c>
      <c r="C23">
        <v>1998</v>
      </c>
      <c r="D23">
        <v>2018</v>
      </c>
    </row>
    <row r="24" spans="1:4" x14ac:dyDescent="0.2">
      <c r="A24" t="s">
        <v>121</v>
      </c>
      <c r="B24" t="s">
        <v>524</v>
      </c>
      <c r="C24">
        <v>1999</v>
      </c>
      <c r="D24">
        <v>2537</v>
      </c>
    </row>
    <row r="25" spans="1:4" x14ac:dyDescent="0.2">
      <c r="A25" t="s">
        <v>121</v>
      </c>
      <c r="B25" t="s">
        <v>524</v>
      </c>
      <c r="C25">
        <v>2000</v>
      </c>
      <c r="D25">
        <v>3562</v>
      </c>
    </row>
    <row r="26" spans="1:4" x14ac:dyDescent="0.2">
      <c r="A26" t="s">
        <v>121</v>
      </c>
      <c r="B26" t="s">
        <v>524</v>
      </c>
      <c r="C26">
        <v>2001</v>
      </c>
      <c r="D26">
        <v>10173</v>
      </c>
    </row>
    <row r="27" spans="1:4" x14ac:dyDescent="0.2">
      <c r="A27" t="s">
        <v>121</v>
      </c>
      <c r="B27" t="s">
        <v>524</v>
      </c>
      <c r="C27">
        <v>2002</v>
      </c>
      <c r="D27">
        <v>12167</v>
      </c>
    </row>
    <row r="28" spans="1:4" x14ac:dyDescent="0.2">
      <c r="A28" t="s">
        <v>121</v>
      </c>
      <c r="B28" t="s">
        <v>524</v>
      </c>
      <c r="C28">
        <v>2003</v>
      </c>
      <c r="D28">
        <v>30236</v>
      </c>
    </row>
    <row r="29" spans="1:4" x14ac:dyDescent="0.2">
      <c r="A29" t="s">
        <v>121</v>
      </c>
      <c r="B29" t="s">
        <v>524</v>
      </c>
      <c r="C29">
        <v>2004</v>
      </c>
      <c r="D29">
        <v>74977</v>
      </c>
    </row>
    <row r="30" spans="1:4" x14ac:dyDescent="0.2">
      <c r="A30" t="s">
        <v>121</v>
      </c>
      <c r="B30" t="s">
        <v>524</v>
      </c>
      <c r="C30">
        <v>2005</v>
      </c>
      <c r="D30">
        <v>186102</v>
      </c>
    </row>
    <row r="31" spans="1:4" x14ac:dyDescent="0.2">
      <c r="A31" t="s">
        <v>121</v>
      </c>
      <c r="B31" t="s">
        <v>524</v>
      </c>
      <c r="C31">
        <v>2006</v>
      </c>
      <c r="D31">
        <v>293521</v>
      </c>
    </row>
    <row r="32" spans="1:4" x14ac:dyDescent="0.2">
      <c r="A32" t="s">
        <v>121</v>
      </c>
      <c r="B32" t="s">
        <v>524</v>
      </c>
      <c r="C32">
        <v>2007</v>
      </c>
      <c r="D32">
        <v>454678</v>
      </c>
    </row>
    <row r="33" spans="1:4" x14ac:dyDescent="0.2">
      <c r="A33" t="s">
        <v>121</v>
      </c>
      <c r="B33" t="s">
        <v>524</v>
      </c>
      <c r="C33">
        <v>2008</v>
      </c>
      <c r="D33">
        <v>713808</v>
      </c>
    </row>
    <row r="34" spans="1:4" x14ac:dyDescent="0.2">
      <c r="A34" t="s">
        <v>121</v>
      </c>
      <c r="B34" t="s">
        <v>524</v>
      </c>
      <c r="C34">
        <v>2009</v>
      </c>
      <c r="D34">
        <v>1220606</v>
      </c>
    </row>
    <row r="35" spans="1:4" x14ac:dyDescent="0.2">
      <c r="A35" t="s">
        <v>121</v>
      </c>
      <c r="B35" t="s">
        <v>524</v>
      </c>
      <c r="C35">
        <v>2010</v>
      </c>
      <c r="D35">
        <v>1323236</v>
      </c>
    </row>
    <row r="36" spans="1:4" x14ac:dyDescent="0.2">
      <c r="A36" t="s">
        <v>121</v>
      </c>
      <c r="B36" t="s">
        <v>524</v>
      </c>
      <c r="C36">
        <v>2011</v>
      </c>
      <c r="D36">
        <v>1434063</v>
      </c>
    </row>
    <row r="37" spans="1:4" x14ac:dyDescent="0.2">
      <c r="A37" t="s">
        <v>121</v>
      </c>
      <c r="B37" t="s">
        <v>524</v>
      </c>
      <c r="C37">
        <v>2012</v>
      </c>
      <c r="D37">
        <v>1595975</v>
      </c>
    </row>
    <row r="38" spans="1:4" x14ac:dyDescent="0.2">
      <c r="A38" t="s">
        <v>121</v>
      </c>
      <c r="B38" t="s">
        <v>524</v>
      </c>
      <c r="C38">
        <v>2013</v>
      </c>
      <c r="D38">
        <v>1669655</v>
      </c>
    </row>
    <row r="39" spans="1:4" x14ac:dyDescent="0.2">
      <c r="A39" t="s">
        <v>121</v>
      </c>
      <c r="B39" t="s">
        <v>524</v>
      </c>
      <c r="C39">
        <v>2014</v>
      </c>
      <c r="D39">
        <v>1755386</v>
      </c>
    </row>
    <row r="40" spans="1:4" x14ac:dyDescent="0.2">
      <c r="A40" t="s">
        <v>121</v>
      </c>
      <c r="B40" t="s">
        <v>524</v>
      </c>
      <c r="C40">
        <v>2015</v>
      </c>
      <c r="D40">
        <v>1849106</v>
      </c>
    </row>
    <row r="41" spans="1:4" x14ac:dyDescent="0.2">
      <c r="A41" t="s">
        <v>121</v>
      </c>
      <c r="B41" t="s">
        <v>524</v>
      </c>
      <c r="C41">
        <v>2016</v>
      </c>
      <c r="D41">
        <v>1942025</v>
      </c>
    </row>
    <row r="42" spans="1:4" x14ac:dyDescent="0.2">
      <c r="A42" t="s">
        <v>40</v>
      </c>
      <c r="B42" t="s">
        <v>523</v>
      </c>
      <c r="C42">
        <v>1990</v>
      </c>
      <c r="D42">
        <v>0</v>
      </c>
    </row>
    <row r="43" spans="1:4" x14ac:dyDescent="0.2">
      <c r="A43" t="s">
        <v>40</v>
      </c>
      <c r="B43" t="s">
        <v>523</v>
      </c>
      <c r="C43">
        <v>1994</v>
      </c>
      <c r="D43">
        <v>102</v>
      </c>
    </row>
    <row r="44" spans="1:4" x14ac:dyDescent="0.2">
      <c r="A44" t="s">
        <v>40</v>
      </c>
      <c r="B44" t="s">
        <v>523</v>
      </c>
      <c r="C44">
        <v>1995</v>
      </c>
      <c r="D44">
        <v>511</v>
      </c>
    </row>
    <row r="45" spans="1:4" x14ac:dyDescent="0.2">
      <c r="A45" t="s">
        <v>40</v>
      </c>
      <c r="B45" t="s">
        <v>523</v>
      </c>
      <c r="C45">
        <v>1996</v>
      </c>
      <c r="D45">
        <v>511</v>
      </c>
    </row>
    <row r="46" spans="1:4" x14ac:dyDescent="0.2">
      <c r="A46" t="s">
        <v>40</v>
      </c>
      <c r="B46" t="s">
        <v>523</v>
      </c>
      <c r="C46">
        <v>1997</v>
      </c>
      <c r="D46">
        <v>3069</v>
      </c>
    </row>
    <row r="47" spans="1:4" x14ac:dyDescent="0.2">
      <c r="A47" t="s">
        <v>40</v>
      </c>
      <c r="B47" t="s">
        <v>523</v>
      </c>
      <c r="C47">
        <v>1998</v>
      </c>
      <c r="D47">
        <v>6140</v>
      </c>
    </row>
    <row r="48" spans="1:4" x14ac:dyDescent="0.2">
      <c r="A48" t="s">
        <v>40</v>
      </c>
      <c r="B48" t="s">
        <v>523</v>
      </c>
      <c r="C48">
        <v>1999</v>
      </c>
      <c r="D48">
        <v>61385</v>
      </c>
    </row>
    <row r="49" spans="1:4" x14ac:dyDescent="0.2">
      <c r="A49" t="s">
        <v>40</v>
      </c>
      <c r="B49" t="s">
        <v>523</v>
      </c>
      <c r="C49">
        <v>2000</v>
      </c>
      <c r="D49">
        <v>153332</v>
      </c>
    </row>
    <row r="50" spans="1:4" x14ac:dyDescent="0.2">
      <c r="A50" t="s">
        <v>40</v>
      </c>
      <c r="B50" t="s">
        <v>523</v>
      </c>
      <c r="C50">
        <v>2001</v>
      </c>
      <c r="D50">
        <v>204121</v>
      </c>
    </row>
    <row r="51" spans="1:4" x14ac:dyDescent="0.2">
      <c r="A51" t="s">
        <v>40</v>
      </c>
      <c r="B51" t="s">
        <v>523</v>
      </c>
      <c r="C51">
        <v>2002</v>
      </c>
      <c r="D51">
        <v>509246</v>
      </c>
    </row>
    <row r="52" spans="1:4" x14ac:dyDescent="0.2">
      <c r="A52" t="s">
        <v>40</v>
      </c>
      <c r="B52" t="s">
        <v>523</v>
      </c>
      <c r="C52">
        <v>2003</v>
      </c>
      <c r="D52">
        <v>711374</v>
      </c>
    </row>
    <row r="53" spans="1:4" x14ac:dyDescent="0.2">
      <c r="A53" t="s">
        <v>40</v>
      </c>
      <c r="B53" t="s">
        <v>523</v>
      </c>
      <c r="C53">
        <v>2004</v>
      </c>
      <c r="D53">
        <v>1521549</v>
      </c>
    </row>
    <row r="54" spans="1:4" x14ac:dyDescent="0.2">
      <c r="A54" t="s">
        <v>40</v>
      </c>
      <c r="B54" t="s">
        <v>523</v>
      </c>
      <c r="C54">
        <v>2005</v>
      </c>
      <c r="D54">
        <v>1945357</v>
      </c>
    </row>
    <row r="55" spans="1:4" x14ac:dyDescent="0.2">
      <c r="A55" t="s">
        <v>40</v>
      </c>
      <c r="B55" t="s">
        <v>523</v>
      </c>
      <c r="C55">
        <v>2006</v>
      </c>
      <c r="D55">
        <v>2491454</v>
      </c>
    </row>
    <row r="56" spans="1:4" x14ac:dyDescent="0.2">
      <c r="A56" t="s">
        <v>40</v>
      </c>
      <c r="B56" t="s">
        <v>523</v>
      </c>
      <c r="C56">
        <v>2007</v>
      </c>
      <c r="D56">
        <v>3241766</v>
      </c>
    </row>
    <row r="57" spans="1:4" x14ac:dyDescent="0.2">
      <c r="A57" t="s">
        <v>40</v>
      </c>
      <c r="B57" t="s">
        <v>523</v>
      </c>
      <c r="C57">
        <v>2008</v>
      </c>
      <c r="D57">
        <v>3548821</v>
      </c>
    </row>
    <row r="58" spans="1:4" x14ac:dyDescent="0.2">
      <c r="A58" t="s">
        <v>40</v>
      </c>
      <c r="B58" t="s">
        <v>523</v>
      </c>
      <c r="C58">
        <v>2009</v>
      </c>
      <c r="D58">
        <v>3982805</v>
      </c>
    </row>
    <row r="59" spans="1:4" x14ac:dyDescent="0.2">
      <c r="A59" t="s">
        <v>40</v>
      </c>
      <c r="B59" t="s">
        <v>523</v>
      </c>
      <c r="C59">
        <v>2010</v>
      </c>
      <c r="D59">
        <v>4514705</v>
      </c>
    </row>
    <row r="60" spans="1:4" x14ac:dyDescent="0.2">
      <c r="A60" t="s">
        <v>40</v>
      </c>
      <c r="B60" t="s">
        <v>523</v>
      </c>
      <c r="C60">
        <v>2011</v>
      </c>
      <c r="D60">
        <v>5486114</v>
      </c>
    </row>
    <row r="61" spans="1:4" x14ac:dyDescent="0.2">
      <c r="A61" t="s">
        <v>40</v>
      </c>
      <c r="B61" t="s">
        <v>523</v>
      </c>
      <c r="C61">
        <v>2012</v>
      </c>
      <c r="D61">
        <v>6836984</v>
      </c>
    </row>
    <row r="62" spans="1:4" x14ac:dyDescent="0.2">
      <c r="A62" t="s">
        <v>40</v>
      </c>
      <c r="B62" t="s">
        <v>523</v>
      </c>
      <c r="C62">
        <v>2013</v>
      </c>
      <c r="D62">
        <v>8626176</v>
      </c>
    </row>
    <row r="63" spans="1:4" x14ac:dyDescent="0.2">
      <c r="A63" t="s">
        <v>40</v>
      </c>
      <c r="B63" t="s">
        <v>523</v>
      </c>
      <c r="C63">
        <v>2014</v>
      </c>
      <c r="D63">
        <v>11538427</v>
      </c>
    </row>
    <row r="64" spans="1:4" x14ac:dyDescent="0.2">
      <c r="A64" t="s">
        <v>40</v>
      </c>
      <c r="B64" t="s">
        <v>523</v>
      </c>
      <c r="C64">
        <v>2015</v>
      </c>
      <c r="D64">
        <v>15230924</v>
      </c>
    </row>
    <row r="65" spans="1:4" x14ac:dyDescent="0.2">
      <c r="A65" t="s">
        <v>40</v>
      </c>
      <c r="B65" t="s">
        <v>523</v>
      </c>
      <c r="C65">
        <v>2016</v>
      </c>
      <c r="D65">
        <v>17438483</v>
      </c>
    </row>
    <row r="66" spans="1:4" x14ac:dyDescent="0.2">
      <c r="A66" t="s">
        <v>96</v>
      </c>
      <c r="B66" t="s">
        <v>521</v>
      </c>
      <c r="C66">
        <v>1990</v>
      </c>
      <c r="D66">
        <v>0</v>
      </c>
    </row>
    <row r="67" spans="1:4" x14ac:dyDescent="0.2">
      <c r="A67" t="s">
        <v>96</v>
      </c>
      <c r="B67" t="s">
        <v>521</v>
      </c>
      <c r="C67">
        <v>1996</v>
      </c>
      <c r="D67">
        <v>114</v>
      </c>
    </row>
    <row r="68" spans="1:4" x14ac:dyDescent="0.2">
      <c r="A68" t="s">
        <v>96</v>
      </c>
      <c r="B68" t="s">
        <v>521</v>
      </c>
      <c r="C68">
        <v>1997</v>
      </c>
      <c r="D68">
        <v>856</v>
      </c>
    </row>
    <row r="69" spans="1:4" x14ac:dyDescent="0.2">
      <c r="A69" t="s">
        <v>96</v>
      </c>
      <c r="B69" t="s">
        <v>521</v>
      </c>
      <c r="C69">
        <v>1998</v>
      </c>
      <c r="D69">
        <v>2861</v>
      </c>
    </row>
    <row r="70" spans="1:4" x14ac:dyDescent="0.2">
      <c r="A70" t="s">
        <v>96</v>
      </c>
      <c r="B70" t="s">
        <v>521</v>
      </c>
      <c r="C70">
        <v>1999</v>
      </c>
      <c r="D70">
        <v>11478</v>
      </c>
    </row>
    <row r="71" spans="1:4" x14ac:dyDescent="0.2">
      <c r="A71" t="s">
        <v>96</v>
      </c>
      <c r="B71" t="s">
        <v>521</v>
      </c>
      <c r="C71">
        <v>2000</v>
      </c>
      <c r="D71">
        <v>17270</v>
      </c>
    </row>
    <row r="72" spans="1:4" x14ac:dyDescent="0.2">
      <c r="A72" t="s">
        <v>96</v>
      </c>
      <c r="B72" t="s">
        <v>521</v>
      </c>
      <c r="C72">
        <v>2001</v>
      </c>
      <c r="D72">
        <v>23100</v>
      </c>
    </row>
    <row r="73" spans="1:4" x14ac:dyDescent="0.2">
      <c r="A73" t="s">
        <v>96</v>
      </c>
      <c r="B73" t="s">
        <v>521</v>
      </c>
      <c r="C73">
        <v>2002</v>
      </c>
      <c r="D73">
        <v>47512</v>
      </c>
    </row>
    <row r="74" spans="1:4" x14ac:dyDescent="0.2">
      <c r="A74" t="s">
        <v>96</v>
      </c>
      <c r="B74" t="s">
        <v>521</v>
      </c>
      <c r="C74">
        <v>2003</v>
      </c>
      <c r="D74">
        <v>67477</v>
      </c>
    </row>
    <row r="75" spans="1:4" x14ac:dyDescent="0.2">
      <c r="A75" t="s">
        <v>96</v>
      </c>
      <c r="B75" t="s">
        <v>521</v>
      </c>
      <c r="C75">
        <v>2004</v>
      </c>
      <c r="D75">
        <v>87691</v>
      </c>
    </row>
    <row r="76" spans="1:4" x14ac:dyDescent="0.2">
      <c r="A76" t="s">
        <v>96</v>
      </c>
      <c r="B76" t="s">
        <v>521</v>
      </c>
      <c r="C76">
        <v>2005</v>
      </c>
      <c r="D76">
        <v>223557</v>
      </c>
    </row>
    <row r="77" spans="1:4" x14ac:dyDescent="0.2">
      <c r="A77" t="s">
        <v>96</v>
      </c>
      <c r="B77" t="s">
        <v>521</v>
      </c>
      <c r="C77">
        <v>2006</v>
      </c>
      <c r="D77">
        <v>303936</v>
      </c>
    </row>
    <row r="78" spans="1:4" x14ac:dyDescent="0.2">
      <c r="A78" t="s">
        <v>96</v>
      </c>
      <c r="B78" t="s">
        <v>521</v>
      </c>
      <c r="C78">
        <v>2007</v>
      </c>
      <c r="D78">
        <v>356961</v>
      </c>
    </row>
    <row r="79" spans="1:4" x14ac:dyDescent="0.2">
      <c r="A79" t="s">
        <v>96</v>
      </c>
      <c r="B79" t="s">
        <v>521</v>
      </c>
      <c r="C79">
        <v>2008</v>
      </c>
      <c r="D79">
        <v>413429</v>
      </c>
    </row>
    <row r="80" spans="1:4" x14ac:dyDescent="0.2">
      <c r="A80" t="s">
        <v>96</v>
      </c>
      <c r="B80" t="s">
        <v>521</v>
      </c>
      <c r="C80">
        <v>2009</v>
      </c>
      <c r="D80">
        <v>518640</v>
      </c>
    </row>
    <row r="81" spans="1:4" x14ac:dyDescent="0.2">
      <c r="A81" t="s">
        <v>96</v>
      </c>
      <c r="B81" t="s">
        <v>521</v>
      </c>
      <c r="C81">
        <v>2010</v>
      </c>
      <c r="D81">
        <v>654336</v>
      </c>
    </row>
    <row r="82" spans="1:4" x14ac:dyDescent="0.2">
      <c r="A82" t="s">
        <v>96</v>
      </c>
      <c r="B82" t="s">
        <v>521</v>
      </c>
      <c r="C82">
        <v>2011</v>
      </c>
      <c r="D82">
        <v>750776</v>
      </c>
    </row>
    <row r="83" spans="1:4" x14ac:dyDescent="0.2">
      <c r="A83" t="s">
        <v>96</v>
      </c>
      <c r="B83" t="s">
        <v>521</v>
      </c>
      <c r="C83">
        <v>2012</v>
      </c>
      <c r="D83">
        <v>1631250</v>
      </c>
    </row>
    <row r="84" spans="1:4" x14ac:dyDescent="0.2">
      <c r="A84" t="s">
        <v>96</v>
      </c>
      <c r="B84" t="s">
        <v>521</v>
      </c>
      <c r="C84">
        <v>2013</v>
      </c>
      <c r="D84">
        <v>2313852</v>
      </c>
    </row>
    <row r="85" spans="1:4" x14ac:dyDescent="0.2">
      <c r="A85" t="s">
        <v>96</v>
      </c>
      <c r="B85" t="s">
        <v>521</v>
      </c>
      <c r="C85">
        <v>2014</v>
      </c>
      <c r="D85">
        <v>2745888</v>
      </c>
    </row>
    <row r="86" spans="1:4" x14ac:dyDescent="0.2">
      <c r="A86" t="s">
        <v>96</v>
      </c>
      <c r="B86" t="s">
        <v>521</v>
      </c>
      <c r="C86">
        <v>2015</v>
      </c>
      <c r="D86">
        <v>3454554</v>
      </c>
    </row>
    <row r="87" spans="1:4" x14ac:dyDescent="0.2">
      <c r="A87" t="s">
        <v>96</v>
      </c>
      <c r="B87" t="s">
        <v>521</v>
      </c>
      <c r="C87">
        <v>2016</v>
      </c>
      <c r="D87">
        <v>3745750</v>
      </c>
    </row>
    <row r="88" spans="1:4" x14ac:dyDescent="0.2">
      <c r="A88" t="s">
        <v>182</v>
      </c>
      <c r="B88" t="s">
        <v>520</v>
      </c>
      <c r="C88">
        <v>1990</v>
      </c>
      <c r="D88">
        <v>0</v>
      </c>
    </row>
    <row r="89" spans="1:4" x14ac:dyDescent="0.2">
      <c r="A89" t="s">
        <v>182</v>
      </c>
      <c r="B89" t="s">
        <v>520</v>
      </c>
      <c r="C89">
        <v>1995</v>
      </c>
      <c r="D89">
        <v>1620</v>
      </c>
    </row>
    <row r="90" spans="1:4" x14ac:dyDescent="0.2">
      <c r="A90" t="s">
        <v>182</v>
      </c>
      <c r="B90" t="s">
        <v>520</v>
      </c>
      <c r="C90">
        <v>1996</v>
      </c>
      <c r="D90">
        <v>2162</v>
      </c>
    </row>
    <row r="91" spans="1:4" x14ac:dyDescent="0.2">
      <c r="A91" t="s">
        <v>182</v>
      </c>
      <c r="B91" t="s">
        <v>520</v>
      </c>
      <c r="C91">
        <v>1997</v>
      </c>
      <c r="D91">
        <v>2706</v>
      </c>
    </row>
    <row r="92" spans="1:4" x14ac:dyDescent="0.2">
      <c r="A92" t="s">
        <v>182</v>
      </c>
      <c r="B92" t="s">
        <v>520</v>
      </c>
      <c r="C92">
        <v>1998</v>
      </c>
      <c r="D92">
        <v>3251</v>
      </c>
    </row>
    <row r="93" spans="1:4" x14ac:dyDescent="0.2">
      <c r="A93" t="s">
        <v>182</v>
      </c>
      <c r="B93" t="s">
        <v>520</v>
      </c>
      <c r="C93">
        <v>1999</v>
      </c>
      <c r="D93">
        <v>4338</v>
      </c>
    </row>
    <row r="94" spans="1:4" x14ac:dyDescent="0.2">
      <c r="A94" t="s">
        <v>182</v>
      </c>
      <c r="B94" t="s">
        <v>520</v>
      </c>
      <c r="C94">
        <v>2000</v>
      </c>
      <c r="D94">
        <v>5418</v>
      </c>
    </row>
    <row r="95" spans="1:4" x14ac:dyDescent="0.2">
      <c r="A95" t="s">
        <v>182</v>
      </c>
      <c r="B95" t="s">
        <v>520</v>
      </c>
      <c r="C95">
        <v>2001</v>
      </c>
      <c r="D95">
        <v>7569</v>
      </c>
    </row>
    <row r="96" spans="1:4" x14ac:dyDescent="0.2">
      <c r="A96" t="s">
        <v>182</v>
      </c>
      <c r="B96" t="s">
        <v>520</v>
      </c>
      <c r="C96">
        <v>2002</v>
      </c>
      <c r="D96">
        <v>10783</v>
      </c>
    </row>
    <row r="97" spans="1:4" x14ac:dyDescent="0.2">
      <c r="A97" t="s">
        <v>182</v>
      </c>
      <c r="B97" t="s">
        <v>520</v>
      </c>
      <c r="C97">
        <v>2003</v>
      </c>
      <c r="D97">
        <v>15039</v>
      </c>
    </row>
    <row r="98" spans="1:4" x14ac:dyDescent="0.2">
      <c r="A98" t="s">
        <v>182</v>
      </c>
      <c r="B98" t="s">
        <v>520</v>
      </c>
      <c r="C98">
        <v>2004</v>
      </c>
      <c r="D98">
        <v>21417</v>
      </c>
    </row>
    <row r="99" spans="1:4" x14ac:dyDescent="0.2">
      <c r="A99" t="s">
        <v>182</v>
      </c>
      <c r="B99" t="s">
        <v>520</v>
      </c>
      <c r="C99">
        <v>2005</v>
      </c>
      <c r="D99">
        <v>24098</v>
      </c>
    </row>
    <row r="100" spans="1:4" x14ac:dyDescent="0.2">
      <c r="A100" t="s">
        <v>182</v>
      </c>
      <c r="B100" t="s">
        <v>520</v>
      </c>
      <c r="C100">
        <v>2006</v>
      </c>
      <c r="D100">
        <v>27090</v>
      </c>
    </row>
    <row r="101" spans="1:4" x14ac:dyDescent="0.2">
      <c r="A101" t="s">
        <v>182</v>
      </c>
      <c r="B101" t="s">
        <v>520</v>
      </c>
      <c r="C101">
        <v>2007</v>
      </c>
      <c r="D101">
        <v>31070</v>
      </c>
    </row>
    <row r="102" spans="1:4" x14ac:dyDescent="0.2">
      <c r="A102" t="s">
        <v>182</v>
      </c>
      <c r="B102" t="s">
        <v>520</v>
      </c>
      <c r="C102">
        <v>2008</v>
      </c>
      <c r="D102">
        <v>35142</v>
      </c>
    </row>
    <row r="103" spans="1:4" x14ac:dyDescent="0.2">
      <c r="A103" t="s">
        <v>182</v>
      </c>
      <c r="B103" t="s">
        <v>520</v>
      </c>
      <c r="C103">
        <v>2009</v>
      </c>
      <c r="D103">
        <v>39304</v>
      </c>
    </row>
    <row r="104" spans="1:4" x14ac:dyDescent="0.2">
      <c r="A104" t="s">
        <v>182</v>
      </c>
      <c r="B104" t="s">
        <v>520</v>
      </c>
      <c r="C104">
        <v>2010</v>
      </c>
      <c r="D104">
        <v>44491</v>
      </c>
    </row>
    <row r="105" spans="1:4" x14ac:dyDescent="0.2">
      <c r="A105" t="s">
        <v>182</v>
      </c>
      <c r="B105" t="s">
        <v>520</v>
      </c>
      <c r="C105">
        <v>2011</v>
      </c>
      <c r="D105">
        <v>49774</v>
      </c>
    </row>
    <row r="106" spans="1:4" x14ac:dyDescent="0.2">
      <c r="A106" t="s">
        <v>182</v>
      </c>
      <c r="B106" t="s">
        <v>520</v>
      </c>
      <c r="C106">
        <v>2012</v>
      </c>
      <c r="D106">
        <v>56131</v>
      </c>
    </row>
    <row r="107" spans="1:4" x14ac:dyDescent="0.2">
      <c r="A107" t="s">
        <v>182</v>
      </c>
      <c r="B107" t="s">
        <v>520</v>
      </c>
      <c r="C107">
        <v>2013</v>
      </c>
      <c r="D107">
        <v>62020</v>
      </c>
    </row>
    <row r="108" spans="1:4" x14ac:dyDescent="0.2">
      <c r="A108" t="s">
        <v>182</v>
      </c>
      <c r="B108" t="s">
        <v>520</v>
      </c>
      <c r="C108">
        <v>2014</v>
      </c>
      <c r="D108">
        <v>67017</v>
      </c>
    </row>
    <row r="109" spans="1:4" x14ac:dyDescent="0.2">
      <c r="A109" t="s">
        <v>182</v>
      </c>
      <c r="B109" t="s">
        <v>520</v>
      </c>
      <c r="C109">
        <v>2015</v>
      </c>
      <c r="D109">
        <v>69946</v>
      </c>
    </row>
    <row r="110" spans="1:4" x14ac:dyDescent="0.2">
      <c r="A110" t="s">
        <v>182</v>
      </c>
      <c r="B110" t="s">
        <v>520</v>
      </c>
      <c r="C110">
        <v>2016</v>
      </c>
      <c r="D110">
        <v>73703</v>
      </c>
    </row>
    <row r="111" spans="1:4" x14ac:dyDescent="0.2">
      <c r="A111" t="s">
        <v>27</v>
      </c>
      <c r="B111" t="s">
        <v>518</v>
      </c>
      <c r="C111">
        <v>1990</v>
      </c>
      <c r="D111">
        <v>0</v>
      </c>
    </row>
    <row r="112" spans="1:4" x14ac:dyDescent="0.2">
      <c r="A112" t="s">
        <v>27</v>
      </c>
      <c r="B112" t="s">
        <v>518</v>
      </c>
      <c r="C112">
        <v>1992</v>
      </c>
      <c r="D112">
        <v>1007</v>
      </c>
    </row>
    <row r="113" spans="1:4" x14ac:dyDescent="0.2">
      <c r="A113" t="s">
        <v>27</v>
      </c>
      <c r="B113" t="s">
        <v>518</v>
      </c>
      <c r="C113">
        <v>1993</v>
      </c>
      <c r="D113">
        <v>10072</v>
      </c>
    </row>
    <row r="114" spans="1:4" x14ac:dyDescent="0.2">
      <c r="A114" t="s">
        <v>27</v>
      </c>
      <c r="B114" t="s">
        <v>518</v>
      </c>
      <c r="C114">
        <v>1994</v>
      </c>
      <c r="D114">
        <v>15104</v>
      </c>
    </row>
    <row r="115" spans="1:4" x14ac:dyDescent="0.2">
      <c r="A115" t="s">
        <v>27</v>
      </c>
      <c r="B115" t="s">
        <v>518</v>
      </c>
      <c r="C115">
        <v>1995</v>
      </c>
      <c r="D115">
        <v>30193</v>
      </c>
    </row>
    <row r="116" spans="1:4" x14ac:dyDescent="0.2">
      <c r="A116" t="s">
        <v>27</v>
      </c>
      <c r="B116" t="s">
        <v>518</v>
      </c>
      <c r="C116">
        <v>1996</v>
      </c>
      <c r="D116">
        <v>50280</v>
      </c>
    </row>
    <row r="117" spans="1:4" x14ac:dyDescent="0.2">
      <c r="A117" t="s">
        <v>27</v>
      </c>
      <c r="B117" t="s">
        <v>518</v>
      </c>
      <c r="C117">
        <v>1997</v>
      </c>
      <c r="D117">
        <v>100457</v>
      </c>
    </row>
    <row r="118" spans="1:4" x14ac:dyDescent="0.2">
      <c r="A118" t="s">
        <v>27</v>
      </c>
      <c r="B118" t="s">
        <v>518</v>
      </c>
      <c r="C118">
        <v>1998</v>
      </c>
      <c r="D118">
        <v>301083</v>
      </c>
    </row>
    <row r="119" spans="1:4" x14ac:dyDescent="0.2">
      <c r="A119" t="s">
        <v>27</v>
      </c>
      <c r="B119" t="s">
        <v>518</v>
      </c>
      <c r="C119">
        <v>1999</v>
      </c>
      <c r="D119">
        <v>1203699</v>
      </c>
    </row>
    <row r="120" spans="1:4" x14ac:dyDescent="0.2">
      <c r="A120" t="s">
        <v>27</v>
      </c>
      <c r="B120" t="s">
        <v>518</v>
      </c>
      <c r="C120">
        <v>2000</v>
      </c>
      <c r="D120">
        <v>2608357</v>
      </c>
    </row>
    <row r="121" spans="1:4" x14ac:dyDescent="0.2">
      <c r="A121" t="s">
        <v>27</v>
      </c>
      <c r="B121" t="s">
        <v>518</v>
      </c>
      <c r="C121">
        <v>2001</v>
      </c>
      <c r="D121">
        <v>3665016</v>
      </c>
    </row>
    <row r="122" spans="1:4" x14ac:dyDescent="0.2">
      <c r="A122" t="s">
        <v>27</v>
      </c>
      <c r="B122" t="s">
        <v>518</v>
      </c>
      <c r="C122">
        <v>2002</v>
      </c>
      <c r="D122">
        <v>4123168</v>
      </c>
    </row>
    <row r="123" spans="1:4" x14ac:dyDescent="0.2">
      <c r="A123" t="s">
        <v>27</v>
      </c>
      <c r="B123" t="s">
        <v>518</v>
      </c>
      <c r="C123">
        <v>2003</v>
      </c>
      <c r="D123">
        <v>4564063</v>
      </c>
    </row>
    <row r="124" spans="1:4" x14ac:dyDescent="0.2">
      <c r="A124" t="s">
        <v>27</v>
      </c>
      <c r="B124" t="s">
        <v>518</v>
      </c>
      <c r="C124">
        <v>2004</v>
      </c>
      <c r="D124">
        <v>6210799</v>
      </c>
    </row>
    <row r="125" spans="1:4" x14ac:dyDescent="0.2">
      <c r="A125" t="s">
        <v>27</v>
      </c>
      <c r="B125" t="s">
        <v>518</v>
      </c>
      <c r="C125">
        <v>2005</v>
      </c>
      <c r="D125">
        <v>6936809</v>
      </c>
    </row>
    <row r="126" spans="1:4" x14ac:dyDescent="0.2">
      <c r="A126" t="s">
        <v>27</v>
      </c>
      <c r="B126" t="s">
        <v>518</v>
      </c>
      <c r="C126">
        <v>2006</v>
      </c>
      <c r="D126">
        <v>8278569</v>
      </c>
    </row>
    <row r="127" spans="1:4" x14ac:dyDescent="0.2">
      <c r="A127" t="s">
        <v>27</v>
      </c>
      <c r="B127" t="s">
        <v>518</v>
      </c>
      <c r="C127">
        <v>2007</v>
      </c>
      <c r="D127">
        <v>10370927</v>
      </c>
    </row>
    <row r="128" spans="1:4" x14ac:dyDescent="0.2">
      <c r="A128" t="s">
        <v>27</v>
      </c>
      <c r="B128" t="s">
        <v>518</v>
      </c>
      <c r="C128">
        <v>2008</v>
      </c>
      <c r="D128">
        <v>11352549</v>
      </c>
    </row>
    <row r="129" spans="1:4" x14ac:dyDescent="0.2">
      <c r="A129" t="s">
        <v>27</v>
      </c>
      <c r="B129" t="s">
        <v>518</v>
      </c>
      <c r="C129">
        <v>2009</v>
      </c>
      <c r="D129">
        <v>13871798</v>
      </c>
    </row>
    <row r="130" spans="1:4" x14ac:dyDescent="0.2">
      <c r="A130" t="s">
        <v>27</v>
      </c>
      <c r="B130" t="s">
        <v>518</v>
      </c>
      <c r="C130">
        <v>2010</v>
      </c>
      <c r="D130">
        <v>18550750</v>
      </c>
    </row>
    <row r="131" spans="1:4" x14ac:dyDescent="0.2">
      <c r="A131" t="s">
        <v>27</v>
      </c>
      <c r="B131" t="s">
        <v>518</v>
      </c>
      <c r="C131">
        <v>2011</v>
      </c>
      <c r="D131">
        <v>21245008</v>
      </c>
    </row>
    <row r="132" spans="1:4" x14ac:dyDescent="0.2">
      <c r="A132" t="s">
        <v>27</v>
      </c>
      <c r="B132" t="s">
        <v>518</v>
      </c>
      <c r="C132">
        <v>2012</v>
      </c>
      <c r="D132">
        <v>23489980</v>
      </c>
    </row>
    <row r="133" spans="1:4" x14ac:dyDescent="0.2">
      <c r="A133" t="s">
        <v>27</v>
      </c>
      <c r="B133" t="s">
        <v>518</v>
      </c>
      <c r="C133">
        <v>2013</v>
      </c>
      <c r="D133">
        <v>25481415</v>
      </c>
    </row>
    <row r="134" spans="1:4" x14ac:dyDescent="0.2">
      <c r="A134" t="s">
        <v>27</v>
      </c>
      <c r="B134" t="s">
        <v>518</v>
      </c>
      <c r="C134">
        <v>2014</v>
      </c>
      <c r="D134">
        <v>27809040</v>
      </c>
    </row>
    <row r="135" spans="1:4" x14ac:dyDescent="0.2">
      <c r="A135" t="s">
        <v>27</v>
      </c>
      <c r="B135" t="s">
        <v>518</v>
      </c>
      <c r="C135">
        <v>2015</v>
      </c>
      <c r="D135">
        <v>29542778</v>
      </c>
    </row>
    <row r="136" spans="1:4" x14ac:dyDescent="0.2">
      <c r="A136" t="s">
        <v>27</v>
      </c>
      <c r="B136" t="s">
        <v>518</v>
      </c>
      <c r="C136">
        <v>2016</v>
      </c>
      <c r="D136">
        <v>31118074</v>
      </c>
    </row>
    <row r="137" spans="1:4" x14ac:dyDescent="0.2">
      <c r="A137" t="s">
        <v>122</v>
      </c>
      <c r="B137" t="s">
        <v>517</v>
      </c>
      <c r="C137">
        <v>1990</v>
      </c>
      <c r="D137">
        <v>0</v>
      </c>
    </row>
    <row r="138" spans="1:4" x14ac:dyDescent="0.2">
      <c r="A138" t="s">
        <v>122</v>
      </c>
      <c r="B138" t="s">
        <v>517</v>
      </c>
      <c r="C138">
        <v>1994</v>
      </c>
      <c r="D138">
        <v>299</v>
      </c>
    </row>
    <row r="139" spans="1:4" x14ac:dyDescent="0.2">
      <c r="A139" t="s">
        <v>122</v>
      </c>
      <c r="B139" t="s">
        <v>517</v>
      </c>
      <c r="C139">
        <v>1995</v>
      </c>
      <c r="D139">
        <v>1697</v>
      </c>
    </row>
    <row r="140" spans="1:4" x14ac:dyDescent="0.2">
      <c r="A140" t="s">
        <v>122</v>
      </c>
      <c r="B140" t="s">
        <v>517</v>
      </c>
      <c r="C140">
        <v>1996</v>
      </c>
      <c r="D140">
        <v>2996</v>
      </c>
    </row>
    <row r="141" spans="1:4" x14ac:dyDescent="0.2">
      <c r="A141" t="s">
        <v>122</v>
      </c>
      <c r="B141" t="s">
        <v>517</v>
      </c>
      <c r="C141">
        <v>1997</v>
      </c>
      <c r="D141">
        <v>3498</v>
      </c>
    </row>
    <row r="142" spans="1:4" x14ac:dyDescent="0.2">
      <c r="A142" t="s">
        <v>122</v>
      </c>
      <c r="B142" t="s">
        <v>517</v>
      </c>
      <c r="C142">
        <v>1998</v>
      </c>
      <c r="D142">
        <v>4000</v>
      </c>
    </row>
    <row r="143" spans="1:4" x14ac:dyDescent="0.2">
      <c r="A143" t="s">
        <v>122</v>
      </c>
      <c r="B143" t="s">
        <v>517</v>
      </c>
      <c r="C143">
        <v>1999</v>
      </c>
      <c r="D143">
        <v>29986</v>
      </c>
    </row>
    <row r="144" spans="1:4" x14ac:dyDescent="0.2">
      <c r="A144" t="s">
        <v>122</v>
      </c>
      <c r="B144" t="s">
        <v>517</v>
      </c>
      <c r="C144">
        <v>2000</v>
      </c>
      <c r="D144">
        <v>39919</v>
      </c>
    </row>
    <row r="145" spans="1:4" x14ac:dyDescent="0.2">
      <c r="A145" t="s">
        <v>122</v>
      </c>
      <c r="B145" t="s">
        <v>517</v>
      </c>
      <c r="C145">
        <v>2001</v>
      </c>
      <c r="D145">
        <v>49759</v>
      </c>
    </row>
    <row r="146" spans="1:4" x14ac:dyDescent="0.2">
      <c r="A146" t="s">
        <v>122</v>
      </c>
      <c r="B146" t="s">
        <v>517</v>
      </c>
      <c r="C146">
        <v>2002</v>
      </c>
      <c r="D146">
        <v>59477</v>
      </c>
    </row>
    <row r="147" spans="1:4" x14ac:dyDescent="0.2">
      <c r="A147" t="s">
        <v>122</v>
      </c>
      <c r="B147" t="s">
        <v>517</v>
      </c>
      <c r="C147">
        <v>2003</v>
      </c>
      <c r="D147">
        <v>138071</v>
      </c>
    </row>
    <row r="148" spans="1:4" x14ac:dyDescent="0.2">
      <c r="A148" t="s">
        <v>122</v>
      </c>
      <c r="B148" t="s">
        <v>517</v>
      </c>
      <c r="C148">
        <v>2004</v>
      </c>
      <c r="D148">
        <v>147000</v>
      </c>
    </row>
    <row r="149" spans="1:4" x14ac:dyDescent="0.2">
      <c r="A149" t="s">
        <v>122</v>
      </c>
      <c r="B149" t="s">
        <v>517</v>
      </c>
      <c r="C149">
        <v>2005</v>
      </c>
      <c r="D149">
        <v>156605</v>
      </c>
    </row>
    <row r="150" spans="1:4" x14ac:dyDescent="0.2">
      <c r="A150" t="s">
        <v>122</v>
      </c>
      <c r="B150" t="s">
        <v>517</v>
      </c>
      <c r="C150">
        <v>2006</v>
      </c>
      <c r="D150">
        <v>166616</v>
      </c>
    </row>
    <row r="151" spans="1:4" x14ac:dyDescent="0.2">
      <c r="A151" t="s">
        <v>122</v>
      </c>
      <c r="B151" t="s">
        <v>517</v>
      </c>
      <c r="C151">
        <v>2007</v>
      </c>
      <c r="D151">
        <v>176607</v>
      </c>
    </row>
    <row r="152" spans="1:4" x14ac:dyDescent="0.2">
      <c r="A152" t="s">
        <v>122</v>
      </c>
      <c r="B152" t="s">
        <v>517</v>
      </c>
      <c r="C152">
        <v>2008</v>
      </c>
      <c r="D152">
        <v>180600</v>
      </c>
    </row>
    <row r="153" spans="1:4" x14ac:dyDescent="0.2">
      <c r="A153" t="s">
        <v>122</v>
      </c>
      <c r="B153" t="s">
        <v>517</v>
      </c>
      <c r="C153">
        <v>2009</v>
      </c>
      <c r="D153">
        <v>441953</v>
      </c>
    </row>
    <row r="154" spans="1:4" x14ac:dyDescent="0.2">
      <c r="A154" t="s">
        <v>122</v>
      </c>
      <c r="B154" t="s">
        <v>517</v>
      </c>
      <c r="C154">
        <v>2010</v>
      </c>
      <c r="D154">
        <v>719328</v>
      </c>
    </row>
    <row r="155" spans="1:4" x14ac:dyDescent="0.2">
      <c r="A155" t="s">
        <v>122</v>
      </c>
      <c r="B155" t="s">
        <v>517</v>
      </c>
      <c r="C155">
        <v>2011</v>
      </c>
      <c r="D155">
        <v>920186</v>
      </c>
    </row>
    <row r="156" spans="1:4" x14ac:dyDescent="0.2">
      <c r="A156" t="s">
        <v>122</v>
      </c>
      <c r="B156" t="s">
        <v>517</v>
      </c>
      <c r="C156">
        <v>2012</v>
      </c>
      <c r="D156">
        <v>1080721</v>
      </c>
    </row>
    <row r="157" spans="1:4" x14ac:dyDescent="0.2">
      <c r="A157" t="s">
        <v>122</v>
      </c>
      <c r="B157" t="s">
        <v>517</v>
      </c>
      <c r="C157">
        <v>2013</v>
      </c>
      <c r="D157">
        <v>1212380</v>
      </c>
    </row>
    <row r="158" spans="1:4" x14ac:dyDescent="0.2">
      <c r="A158" t="s">
        <v>122</v>
      </c>
      <c r="B158" t="s">
        <v>517</v>
      </c>
      <c r="C158">
        <v>2014</v>
      </c>
      <c r="D158">
        <v>1587459</v>
      </c>
    </row>
    <row r="159" spans="1:4" x14ac:dyDescent="0.2">
      <c r="A159" t="s">
        <v>122</v>
      </c>
      <c r="B159" t="s">
        <v>517</v>
      </c>
      <c r="C159">
        <v>2015</v>
      </c>
      <c r="D159">
        <v>1723987</v>
      </c>
    </row>
    <row r="160" spans="1:4" x14ac:dyDescent="0.2">
      <c r="A160" t="s">
        <v>122</v>
      </c>
      <c r="B160" t="s">
        <v>517</v>
      </c>
      <c r="C160">
        <v>2016</v>
      </c>
      <c r="D160">
        <v>1882003</v>
      </c>
    </row>
    <row r="161" spans="1:4" x14ac:dyDescent="0.2">
      <c r="A161" t="s">
        <v>180</v>
      </c>
      <c r="B161" t="s">
        <v>516</v>
      </c>
      <c r="C161">
        <v>1990</v>
      </c>
      <c r="D161">
        <v>0</v>
      </c>
    </row>
    <row r="162" spans="1:4" x14ac:dyDescent="0.2">
      <c r="A162" t="s">
        <v>180</v>
      </c>
      <c r="B162" t="s">
        <v>516</v>
      </c>
      <c r="C162">
        <v>1996</v>
      </c>
      <c r="D162">
        <v>2303</v>
      </c>
    </row>
    <row r="163" spans="1:4" x14ac:dyDescent="0.2">
      <c r="A163" t="s">
        <v>180</v>
      </c>
      <c r="B163" t="s">
        <v>516</v>
      </c>
      <c r="C163">
        <v>1999</v>
      </c>
      <c r="D163">
        <v>4011</v>
      </c>
    </row>
    <row r="164" spans="1:4" x14ac:dyDescent="0.2">
      <c r="A164" t="s">
        <v>180</v>
      </c>
      <c r="B164" t="s">
        <v>516</v>
      </c>
      <c r="C164">
        <v>2000</v>
      </c>
      <c r="D164">
        <v>14030</v>
      </c>
    </row>
    <row r="165" spans="1:4" x14ac:dyDescent="0.2">
      <c r="A165" t="s">
        <v>180</v>
      </c>
      <c r="B165" t="s">
        <v>516</v>
      </c>
      <c r="C165">
        <v>2001</v>
      </c>
      <c r="D165">
        <v>15886</v>
      </c>
    </row>
    <row r="166" spans="1:4" x14ac:dyDescent="0.2">
      <c r="A166" t="s">
        <v>180</v>
      </c>
      <c r="B166" t="s">
        <v>516</v>
      </c>
      <c r="C166">
        <v>2002</v>
      </c>
      <c r="D166">
        <v>17858</v>
      </c>
    </row>
    <row r="167" spans="1:4" x14ac:dyDescent="0.2">
      <c r="A167" t="s">
        <v>180</v>
      </c>
      <c r="B167" t="s">
        <v>516</v>
      </c>
      <c r="C167">
        <v>2003</v>
      </c>
      <c r="D167">
        <v>20180</v>
      </c>
    </row>
    <row r="168" spans="1:4" x14ac:dyDescent="0.2">
      <c r="A168" t="s">
        <v>180</v>
      </c>
      <c r="B168" t="s">
        <v>516</v>
      </c>
      <c r="C168">
        <v>2004</v>
      </c>
      <c r="D168">
        <v>22710</v>
      </c>
    </row>
    <row r="169" spans="1:4" x14ac:dyDescent="0.2">
      <c r="A169" t="s">
        <v>180</v>
      </c>
      <c r="B169" t="s">
        <v>516</v>
      </c>
      <c r="C169">
        <v>2005</v>
      </c>
      <c r="D169">
        <v>25408</v>
      </c>
    </row>
    <row r="170" spans="1:4" x14ac:dyDescent="0.2">
      <c r="A170" t="s">
        <v>180</v>
      </c>
      <c r="B170" t="s">
        <v>516</v>
      </c>
      <c r="C170">
        <v>2006</v>
      </c>
      <c r="D170">
        <v>28233</v>
      </c>
    </row>
    <row r="171" spans="1:4" x14ac:dyDescent="0.2">
      <c r="A171" t="s">
        <v>180</v>
      </c>
      <c r="B171" t="s">
        <v>516</v>
      </c>
      <c r="C171">
        <v>2007</v>
      </c>
      <c r="D171">
        <v>31277</v>
      </c>
    </row>
    <row r="172" spans="1:4" x14ac:dyDescent="0.2">
      <c r="A172" t="s">
        <v>180</v>
      </c>
      <c r="B172" t="s">
        <v>516</v>
      </c>
      <c r="C172">
        <v>2008</v>
      </c>
      <c r="D172">
        <v>52704</v>
      </c>
    </row>
    <row r="173" spans="1:4" x14ac:dyDescent="0.2">
      <c r="A173" t="s">
        <v>180</v>
      </c>
      <c r="B173" t="s">
        <v>516</v>
      </c>
      <c r="C173">
        <v>2009</v>
      </c>
      <c r="D173">
        <v>58843</v>
      </c>
    </row>
    <row r="174" spans="1:4" x14ac:dyDescent="0.2">
      <c r="A174" t="s">
        <v>180</v>
      </c>
      <c r="B174" t="s">
        <v>516</v>
      </c>
      <c r="C174">
        <v>2010</v>
      </c>
      <c r="D174">
        <v>63035</v>
      </c>
    </row>
    <row r="175" spans="1:4" x14ac:dyDescent="0.2">
      <c r="A175" t="s">
        <v>180</v>
      </c>
      <c r="B175" t="s">
        <v>516</v>
      </c>
      <c r="C175">
        <v>2011</v>
      </c>
      <c r="D175">
        <v>70417</v>
      </c>
    </row>
    <row r="176" spans="1:4" x14ac:dyDescent="0.2">
      <c r="A176" t="s">
        <v>180</v>
      </c>
      <c r="B176" t="s">
        <v>516</v>
      </c>
      <c r="C176">
        <v>2012</v>
      </c>
      <c r="D176">
        <v>75907</v>
      </c>
    </row>
    <row r="177" spans="1:4" x14ac:dyDescent="0.2">
      <c r="A177" t="s">
        <v>180</v>
      </c>
      <c r="B177" t="s">
        <v>516</v>
      </c>
      <c r="C177">
        <v>2013</v>
      </c>
      <c r="D177">
        <v>81415</v>
      </c>
    </row>
    <row r="178" spans="1:4" x14ac:dyDescent="0.2">
      <c r="A178" t="s">
        <v>180</v>
      </c>
      <c r="B178" t="s">
        <v>516</v>
      </c>
      <c r="C178">
        <v>2014</v>
      </c>
      <c r="D178">
        <v>86959</v>
      </c>
    </row>
    <row r="179" spans="1:4" x14ac:dyDescent="0.2">
      <c r="A179" t="s">
        <v>180</v>
      </c>
      <c r="B179" t="s">
        <v>516</v>
      </c>
      <c r="C179">
        <v>2015</v>
      </c>
      <c r="D179">
        <v>92510</v>
      </c>
    </row>
    <row r="180" spans="1:4" x14ac:dyDescent="0.2">
      <c r="A180" t="s">
        <v>180</v>
      </c>
      <c r="B180" t="s">
        <v>516</v>
      </c>
      <c r="C180">
        <v>2016</v>
      </c>
      <c r="D180">
        <v>98053</v>
      </c>
    </row>
    <row r="181" spans="1:4" x14ac:dyDescent="0.2">
      <c r="A181" t="s">
        <v>38</v>
      </c>
      <c r="B181" t="s">
        <v>515</v>
      </c>
      <c r="C181">
        <v>1990</v>
      </c>
      <c r="D181">
        <v>99709</v>
      </c>
    </row>
    <row r="182" spans="1:4" x14ac:dyDescent="0.2">
      <c r="A182" t="s">
        <v>38</v>
      </c>
      <c r="B182" t="s">
        <v>515</v>
      </c>
      <c r="C182">
        <v>1991</v>
      </c>
      <c r="D182">
        <v>189508</v>
      </c>
    </row>
    <row r="183" spans="1:4" x14ac:dyDescent="0.2">
      <c r="A183" t="s">
        <v>38</v>
      </c>
      <c r="B183" t="s">
        <v>515</v>
      </c>
      <c r="C183">
        <v>1992</v>
      </c>
      <c r="D183">
        <v>309285</v>
      </c>
    </row>
    <row r="184" spans="1:4" x14ac:dyDescent="0.2">
      <c r="A184" t="s">
        <v>38</v>
      </c>
      <c r="B184" t="s">
        <v>515</v>
      </c>
      <c r="C184">
        <v>1993</v>
      </c>
      <c r="D184">
        <v>349259</v>
      </c>
    </row>
    <row r="185" spans="1:4" x14ac:dyDescent="0.2">
      <c r="A185" t="s">
        <v>38</v>
      </c>
      <c r="B185" t="s">
        <v>515</v>
      </c>
      <c r="C185">
        <v>1994</v>
      </c>
      <c r="D185">
        <v>399161</v>
      </c>
    </row>
    <row r="186" spans="1:4" x14ac:dyDescent="0.2">
      <c r="A186" t="s">
        <v>38</v>
      </c>
      <c r="B186" t="s">
        <v>515</v>
      </c>
      <c r="C186">
        <v>1995</v>
      </c>
      <c r="D186">
        <v>498856</v>
      </c>
    </row>
    <row r="187" spans="1:4" x14ac:dyDescent="0.2">
      <c r="A187" t="s">
        <v>38</v>
      </c>
      <c r="B187" t="s">
        <v>515</v>
      </c>
      <c r="C187">
        <v>1996</v>
      </c>
      <c r="D187">
        <v>598443</v>
      </c>
    </row>
    <row r="188" spans="1:4" x14ac:dyDescent="0.2">
      <c r="A188" t="s">
        <v>38</v>
      </c>
      <c r="B188" t="s">
        <v>515</v>
      </c>
      <c r="C188">
        <v>1997</v>
      </c>
      <c r="D188">
        <v>3023026</v>
      </c>
    </row>
    <row r="189" spans="1:4" x14ac:dyDescent="0.2">
      <c r="A189" t="s">
        <v>38</v>
      </c>
      <c r="B189" t="s">
        <v>515</v>
      </c>
      <c r="C189">
        <v>1998</v>
      </c>
      <c r="D189">
        <v>5751305</v>
      </c>
    </row>
    <row r="190" spans="1:4" x14ac:dyDescent="0.2">
      <c r="A190" t="s">
        <v>38</v>
      </c>
      <c r="B190" t="s">
        <v>515</v>
      </c>
      <c r="C190">
        <v>1999</v>
      </c>
      <c r="D190">
        <v>7693499</v>
      </c>
    </row>
    <row r="191" spans="1:4" x14ac:dyDescent="0.2">
      <c r="A191" t="s">
        <v>38</v>
      </c>
      <c r="B191" t="s">
        <v>515</v>
      </c>
      <c r="C191">
        <v>2000</v>
      </c>
      <c r="D191">
        <v>8914445</v>
      </c>
    </row>
    <row r="192" spans="1:4" x14ac:dyDescent="0.2">
      <c r="A192" t="s">
        <v>38</v>
      </c>
      <c r="B192" t="s">
        <v>515</v>
      </c>
      <c r="C192">
        <v>2001</v>
      </c>
      <c r="D192">
        <v>10152449</v>
      </c>
    </row>
    <row r="193" spans="1:4" x14ac:dyDescent="0.2">
      <c r="A193" t="s">
        <v>38</v>
      </c>
      <c r="B193" t="s">
        <v>515</v>
      </c>
      <c r="C193">
        <v>2005</v>
      </c>
      <c r="D193">
        <v>12750509</v>
      </c>
    </row>
    <row r="194" spans="1:4" x14ac:dyDescent="0.2">
      <c r="A194" t="s">
        <v>38</v>
      </c>
      <c r="B194" t="s">
        <v>515</v>
      </c>
      <c r="C194">
        <v>2006</v>
      </c>
      <c r="D194">
        <v>13578580</v>
      </c>
    </row>
    <row r="195" spans="1:4" x14ac:dyDescent="0.2">
      <c r="A195" t="s">
        <v>38</v>
      </c>
      <c r="B195" t="s">
        <v>515</v>
      </c>
      <c r="C195">
        <v>2007</v>
      </c>
      <c r="D195">
        <v>14547458</v>
      </c>
    </row>
    <row r="196" spans="1:4" x14ac:dyDescent="0.2">
      <c r="A196" t="s">
        <v>38</v>
      </c>
      <c r="B196" t="s">
        <v>515</v>
      </c>
      <c r="C196">
        <v>2008</v>
      </c>
      <c r="D196">
        <v>15296165</v>
      </c>
    </row>
    <row r="197" spans="1:4" x14ac:dyDescent="0.2">
      <c r="A197" t="s">
        <v>38</v>
      </c>
      <c r="B197" t="s">
        <v>515</v>
      </c>
      <c r="C197">
        <v>2009</v>
      </c>
      <c r="D197">
        <v>16141237</v>
      </c>
    </row>
    <row r="198" spans="1:4" x14ac:dyDescent="0.2">
      <c r="A198" t="s">
        <v>38</v>
      </c>
      <c r="B198" t="s">
        <v>515</v>
      </c>
      <c r="C198">
        <v>2010</v>
      </c>
      <c r="D198">
        <v>16811249</v>
      </c>
    </row>
    <row r="199" spans="1:4" x14ac:dyDescent="0.2">
      <c r="A199" t="s">
        <v>38</v>
      </c>
      <c r="B199" t="s">
        <v>515</v>
      </c>
      <c r="C199">
        <v>2011</v>
      </c>
      <c r="D199">
        <v>17868675</v>
      </c>
    </row>
    <row r="200" spans="1:4" x14ac:dyDescent="0.2">
      <c r="A200" t="s">
        <v>38</v>
      </c>
      <c r="B200" t="s">
        <v>515</v>
      </c>
      <c r="C200">
        <v>2012</v>
      </c>
      <c r="D200">
        <v>18029261</v>
      </c>
    </row>
    <row r="201" spans="1:4" x14ac:dyDescent="0.2">
      <c r="A201" t="s">
        <v>38</v>
      </c>
      <c r="B201" t="s">
        <v>515</v>
      </c>
      <c r="C201">
        <v>2013</v>
      </c>
      <c r="D201">
        <v>19320093</v>
      </c>
    </row>
    <row r="202" spans="1:4" x14ac:dyDescent="0.2">
      <c r="A202" t="s">
        <v>38</v>
      </c>
      <c r="B202" t="s">
        <v>515</v>
      </c>
      <c r="C202">
        <v>2014</v>
      </c>
      <c r="D202">
        <v>19718721</v>
      </c>
    </row>
    <row r="203" spans="1:4" x14ac:dyDescent="0.2">
      <c r="A203" t="s">
        <v>38</v>
      </c>
      <c r="B203" t="s">
        <v>515</v>
      </c>
      <c r="C203">
        <v>2015</v>
      </c>
      <c r="D203">
        <v>20125028</v>
      </c>
    </row>
    <row r="204" spans="1:4" x14ac:dyDescent="0.2">
      <c r="A204" t="s">
        <v>38</v>
      </c>
      <c r="B204" t="s">
        <v>515</v>
      </c>
      <c r="C204">
        <v>2016</v>
      </c>
      <c r="D204">
        <v>21288325</v>
      </c>
    </row>
    <row r="205" spans="1:4" x14ac:dyDescent="0.2">
      <c r="A205" t="s">
        <v>38</v>
      </c>
      <c r="B205" t="s">
        <v>515</v>
      </c>
      <c r="C205">
        <v>2017</v>
      </c>
      <c r="D205">
        <v>21160670</v>
      </c>
    </row>
    <row r="206" spans="1:4" x14ac:dyDescent="0.2">
      <c r="A206" t="s">
        <v>64</v>
      </c>
      <c r="B206" t="s">
        <v>514</v>
      </c>
      <c r="C206">
        <v>1990</v>
      </c>
      <c r="D206">
        <v>10070</v>
      </c>
    </row>
    <row r="207" spans="1:4" x14ac:dyDescent="0.2">
      <c r="A207" t="s">
        <v>64</v>
      </c>
      <c r="B207" t="s">
        <v>514</v>
      </c>
      <c r="C207">
        <v>1991</v>
      </c>
      <c r="D207">
        <v>20138</v>
      </c>
    </row>
    <row r="208" spans="1:4" x14ac:dyDescent="0.2">
      <c r="A208" t="s">
        <v>64</v>
      </c>
      <c r="B208" t="s">
        <v>514</v>
      </c>
      <c r="C208">
        <v>1992</v>
      </c>
      <c r="D208">
        <v>50339</v>
      </c>
    </row>
    <row r="209" spans="1:4" x14ac:dyDescent="0.2">
      <c r="A209" t="s">
        <v>64</v>
      </c>
      <c r="B209" t="s">
        <v>514</v>
      </c>
      <c r="C209">
        <v>1993</v>
      </c>
      <c r="D209">
        <v>60402</v>
      </c>
    </row>
    <row r="210" spans="1:4" x14ac:dyDescent="0.2">
      <c r="A210" t="s">
        <v>64</v>
      </c>
      <c r="B210" t="s">
        <v>514</v>
      </c>
      <c r="C210">
        <v>1994</v>
      </c>
      <c r="D210">
        <v>110738</v>
      </c>
    </row>
    <row r="211" spans="1:4" x14ac:dyDescent="0.2">
      <c r="A211" t="s">
        <v>64</v>
      </c>
      <c r="B211" t="s">
        <v>514</v>
      </c>
      <c r="C211">
        <v>1995</v>
      </c>
      <c r="D211">
        <v>151030</v>
      </c>
    </row>
    <row r="212" spans="1:4" x14ac:dyDescent="0.2">
      <c r="A212" t="s">
        <v>64</v>
      </c>
      <c r="B212" t="s">
        <v>514</v>
      </c>
      <c r="C212">
        <v>1996</v>
      </c>
      <c r="D212">
        <v>553967</v>
      </c>
    </row>
    <row r="213" spans="1:4" x14ac:dyDescent="0.2">
      <c r="A213" t="s">
        <v>64</v>
      </c>
      <c r="B213" t="s">
        <v>514</v>
      </c>
      <c r="C213">
        <v>1997</v>
      </c>
      <c r="D213">
        <v>765852</v>
      </c>
    </row>
    <row r="214" spans="1:4" x14ac:dyDescent="0.2">
      <c r="A214" t="s">
        <v>64</v>
      </c>
      <c r="B214" t="s">
        <v>514</v>
      </c>
      <c r="C214">
        <v>1998</v>
      </c>
      <c r="D214">
        <v>1240028</v>
      </c>
    </row>
    <row r="215" spans="1:4" x14ac:dyDescent="0.2">
      <c r="A215" t="s">
        <v>64</v>
      </c>
      <c r="B215" t="s">
        <v>514</v>
      </c>
      <c r="C215">
        <v>1999</v>
      </c>
      <c r="D215">
        <v>1855324</v>
      </c>
    </row>
    <row r="216" spans="1:4" x14ac:dyDescent="0.2">
      <c r="A216" t="s">
        <v>64</v>
      </c>
      <c r="B216" t="s">
        <v>514</v>
      </c>
      <c r="C216">
        <v>2000</v>
      </c>
      <c r="D216">
        <v>2721778</v>
      </c>
    </row>
    <row r="217" spans="1:4" x14ac:dyDescent="0.2">
      <c r="A217" t="s">
        <v>64</v>
      </c>
      <c r="B217" t="s">
        <v>514</v>
      </c>
      <c r="C217">
        <v>2001</v>
      </c>
      <c r="D217">
        <v>3173139</v>
      </c>
    </row>
    <row r="218" spans="1:4" x14ac:dyDescent="0.2">
      <c r="A218" t="s">
        <v>64</v>
      </c>
      <c r="B218" t="s">
        <v>514</v>
      </c>
      <c r="C218">
        <v>2002</v>
      </c>
      <c r="D218">
        <v>2973941</v>
      </c>
    </row>
    <row r="219" spans="1:4" x14ac:dyDescent="0.2">
      <c r="A219" t="s">
        <v>64</v>
      </c>
      <c r="B219" t="s">
        <v>514</v>
      </c>
      <c r="C219">
        <v>2003</v>
      </c>
      <c r="D219">
        <v>3491089</v>
      </c>
    </row>
    <row r="220" spans="1:4" x14ac:dyDescent="0.2">
      <c r="A220" t="s">
        <v>64</v>
      </c>
      <c r="B220" t="s">
        <v>514</v>
      </c>
      <c r="C220">
        <v>2004</v>
      </c>
      <c r="D220">
        <v>4460082</v>
      </c>
    </row>
    <row r="221" spans="1:4" x14ac:dyDescent="0.2">
      <c r="A221" t="s">
        <v>64</v>
      </c>
      <c r="B221" t="s">
        <v>514</v>
      </c>
      <c r="C221">
        <v>2005</v>
      </c>
      <c r="D221">
        <v>4787117</v>
      </c>
    </row>
    <row r="222" spans="1:4" x14ac:dyDescent="0.2">
      <c r="A222" t="s">
        <v>64</v>
      </c>
      <c r="B222" t="s">
        <v>514</v>
      </c>
      <c r="C222">
        <v>2006</v>
      </c>
      <c r="D222">
        <v>5269091</v>
      </c>
    </row>
    <row r="223" spans="1:4" x14ac:dyDescent="0.2">
      <c r="A223" t="s">
        <v>64</v>
      </c>
      <c r="B223" t="s">
        <v>514</v>
      </c>
      <c r="C223">
        <v>2007</v>
      </c>
      <c r="D223">
        <v>5765884</v>
      </c>
    </row>
    <row r="224" spans="1:4" x14ac:dyDescent="0.2">
      <c r="A224" t="s">
        <v>64</v>
      </c>
      <c r="B224" t="s">
        <v>514</v>
      </c>
      <c r="C224">
        <v>2008</v>
      </c>
      <c r="D224">
        <v>6076231</v>
      </c>
    </row>
    <row r="225" spans="1:4" x14ac:dyDescent="0.2">
      <c r="A225" t="s">
        <v>64</v>
      </c>
      <c r="B225" t="s">
        <v>514</v>
      </c>
      <c r="C225">
        <v>2009</v>
      </c>
      <c r="D225">
        <v>6147793</v>
      </c>
    </row>
    <row r="226" spans="1:4" x14ac:dyDescent="0.2">
      <c r="A226" t="s">
        <v>64</v>
      </c>
      <c r="B226" t="s">
        <v>514</v>
      </c>
      <c r="C226">
        <v>2010</v>
      </c>
      <c r="D226">
        <v>6321759</v>
      </c>
    </row>
    <row r="227" spans="1:4" x14ac:dyDescent="0.2">
      <c r="A227" t="s">
        <v>64</v>
      </c>
      <c r="B227" t="s">
        <v>514</v>
      </c>
      <c r="C227">
        <v>2011</v>
      </c>
      <c r="D227">
        <v>6661296</v>
      </c>
    </row>
    <row r="228" spans="1:4" x14ac:dyDescent="0.2">
      <c r="A228" t="s">
        <v>64</v>
      </c>
      <c r="B228" t="s">
        <v>514</v>
      </c>
      <c r="C228">
        <v>2012</v>
      </c>
      <c r="D228">
        <v>6816593</v>
      </c>
    </row>
    <row r="229" spans="1:4" x14ac:dyDescent="0.2">
      <c r="A229" t="s">
        <v>64</v>
      </c>
      <c r="B229" t="s">
        <v>514</v>
      </c>
      <c r="C229">
        <v>2013</v>
      </c>
      <c r="D229">
        <v>6915305</v>
      </c>
    </row>
    <row r="230" spans="1:4" x14ac:dyDescent="0.2">
      <c r="A230" t="s">
        <v>64</v>
      </c>
      <c r="B230" t="s">
        <v>514</v>
      </c>
      <c r="C230">
        <v>2014</v>
      </c>
      <c r="D230">
        <v>6992548</v>
      </c>
    </row>
    <row r="231" spans="1:4" x14ac:dyDescent="0.2">
      <c r="A231" t="s">
        <v>64</v>
      </c>
      <c r="B231" t="s">
        <v>514</v>
      </c>
      <c r="C231">
        <v>2015</v>
      </c>
      <c r="D231">
        <v>7284877</v>
      </c>
    </row>
    <row r="232" spans="1:4" x14ac:dyDescent="0.2">
      <c r="A232" t="s">
        <v>64</v>
      </c>
      <c r="B232" t="s">
        <v>514</v>
      </c>
      <c r="C232">
        <v>2016</v>
      </c>
      <c r="D232">
        <v>7346364</v>
      </c>
    </row>
    <row r="233" spans="1:4" x14ac:dyDescent="0.2">
      <c r="A233" t="s">
        <v>64</v>
      </c>
      <c r="B233" t="s">
        <v>514</v>
      </c>
      <c r="C233">
        <v>2017</v>
      </c>
      <c r="D233">
        <v>7681572</v>
      </c>
    </row>
    <row r="234" spans="1:4" x14ac:dyDescent="0.2">
      <c r="A234" t="s">
        <v>63</v>
      </c>
      <c r="B234" t="s">
        <v>513</v>
      </c>
      <c r="C234">
        <v>1990</v>
      </c>
      <c r="D234">
        <v>0</v>
      </c>
    </row>
    <row r="235" spans="1:4" x14ac:dyDescent="0.2">
      <c r="A235" t="s">
        <v>63</v>
      </c>
      <c r="B235" t="s">
        <v>513</v>
      </c>
      <c r="C235">
        <v>1994</v>
      </c>
      <c r="D235">
        <v>110</v>
      </c>
    </row>
    <row r="236" spans="1:4" x14ac:dyDescent="0.2">
      <c r="A236" t="s">
        <v>63</v>
      </c>
      <c r="B236" t="s">
        <v>513</v>
      </c>
      <c r="C236">
        <v>1995</v>
      </c>
      <c r="D236">
        <v>160</v>
      </c>
    </row>
    <row r="237" spans="1:4" x14ac:dyDescent="0.2">
      <c r="A237" t="s">
        <v>63</v>
      </c>
      <c r="B237" t="s">
        <v>513</v>
      </c>
      <c r="C237">
        <v>1996</v>
      </c>
      <c r="D237">
        <v>499</v>
      </c>
    </row>
    <row r="238" spans="1:4" x14ac:dyDescent="0.2">
      <c r="A238" t="s">
        <v>63</v>
      </c>
      <c r="B238" t="s">
        <v>513</v>
      </c>
      <c r="C238">
        <v>1997</v>
      </c>
      <c r="D238">
        <v>1996</v>
      </c>
    </row>
    <row r="239" spans="1:4" x14ac:dyDescent="0.2">
      <c r="A239" t="s">
        <v>63</v>
      </c>
      <c r="B239" t="s">
        <v>513</v>
      </c>
      <c r="C239">
        <v>1998</v>
      </c>
      <c r="D239">
        <v>2995</v>
      </c>
    </row>
    <row r="240" spans="1:4" x14ac:dyDescent="0.2">
      <c r="A240" t="s">
        <v>63</v>
      </c>
      <c r="B240" t="s">
        <v>513</v>
      </c>
      <c r="C240">
        <v>1999</v>
      </c>
      <c r="D240">
        <v>7992</v>
      </c>
    </row>
    <row r="241" spans="1:4" x14ac:dyDescent="0.2">
      <c r="A241" t="s">
        <v>63</v>
      </c>
      <c r="B241" t="s">
        <v>513</v>
      </c>
      <c r="C241">
        <v>2000</v>
      </c>
      <c r="D241">
        <v>12002</v>
      </c>
    </row>
    <row r="242" spans="1:4" x14ac:dyDescent="0.2">
      <c r="A242" t="s">
        <v>63</v>
      </c>
      <c r="B242" t="s">
        <v>513</v>
      </c>
      <c r="C242">
        <v>2001</v>
      </c>
      <c r="D242">
        <v>25048</v>
      </c>
    </row>
    <row r="243" spans="1:4" x14ac:dyDescent="0.2">
      <c r="A243" t="s">
        <v>63</v>
      </c>
      <c r="B243" t="s">
        <v>513</v>
      </c>
      <c r="C243">
        <v>2002</v>
      </c>
      <c r="D243">
        <v>413827</v>
      </c>
    </row>
    <row r="244" spans="1:4" x14ac:dyDescent="0.2">
      <c r="A244" t="s">
        <v>63</v>
      </c>
      <c r="B244" t="s">
        <v>513</v>
      </c>
      <c r="C244">
        <v>2005</v>
      </c>
      <c r="D244">
        <v>685682</v>
      </c>
    </row>
    <row r="245" spans="1:4" x14ac:dyDescent="0.2">
      <c r="A245" t="s">
        <v>63</v>
      </c>
      <c r="B245" t="s">
        <v>513</v>
      </c>
      <c r="C245">
        <v>2006</v>
      </c>
      <c r="D245">
        <v>1034948</v>
      </c>
    </row>
    <row r="246" spans="1:4" x14ac:dyDescent="0.2">
      <c r="A246" t="s">
        <v>63</v>
      </c>
      <c r="B246" t="s">
        <v>513</v>
      </c>
      <c r="C246">
        <v>2007</v>
      </c>
      <c r="D246">
        <v>1268514</v>
      </c>
    </row>
    <row r="247" spans="1:4" x14ac:dyDescent="0.2">
      <c r="A247" t="s">
        <v>63</v>
      </c>
      <c r="B247" t="s">
        <v>513</v>
      </c>
      <c r="C247">
        <v>2008</v>
      </c>
      <c r="D247">
        <v>1506782</v>
      </c>
    </row>
    <row r="248" spans="1:4" x14ac:dyDescent="0.2">
      <c r="A248" t="s">
        <v>63</v>
      </c>
      <c r="B248" t="s">
        <v>513</v>
      </c>
      <c r="C248">
        <v>2009</v>
      </c>
      <c r="D248">
        <v>2445288</v>
      </c>
    </row>
    <row r="249" spans="1:4" x14ac:dyDescent="0.2">
      <c r="A249" t="s">
        <v>63</v>
      </c>
      <c r="B249" t="s">
        <v>513</v>
      </c>
      <c r="C249">
        <v>2010</v>
      </c>
      <c r="D249">
        <v>4154930</v>
      </c>
    </row>
    <row r="250" spans="1:4" x14ac:dyDescent="0.2">
      <c r="A250" t="s">
        <v>63</v>
      </c>
      <c r="B250" t="s">
        <v>513</v>
      </c>
      <c r="C250">
        <v>2011</v>
      </c>
      <c r="D250">
        <v>4573190</v>
      </c>
    </row>
    <row r="251" spans="1:4" x14ac:dyDescent="0.2">
      <c r="A251" t="s">
        <v>63</v>
      </c>
      <c r="B251" t="s">
        <v>513</v>
      </c>
      <c r="C251">
        <v>2012</v>
      </c>
      <c r="D251">
        <v>5021585</v>
      </c>
    </row>
    <row r="252" spans="1:4" x14ac:dyDescent="0.2">
      <c r="A252" t="s">
        <v>63</v>
      </c>
      <c r="B252" t="s">
        <v>513</v>
      </c>
      <c r="C252">
        <v>2013</v>
      </c>
      <c r="D252">
        <v>6851264</v>
      </c>
    </row>
    <row r="253" spans="1:4" x14ac:dyDescent="0.2">
      <c r="A253" t="s">
        <v>63</v>
      </c>
      <c r="B253" t="s">
        <v>513</v>
      </c>
      <c r="C253">
        <v>2014</v>
      </c>
      <c r="D253">
        <v>7127830</v>
      </c>
    </row>
    <row r="254" spans="1:4" x14ac:dyDescent="0.2">
      <c r="A254" t="s">
        <v>63</v>
      </c>
      <c r="B254" t="s">
        <v>513</v>
      </c>
      <c r="C254">
        <v>2015</v>
      </c>
      <c r="D254">
        <v>7405463</v>
      </c>
    </row>
    <row r="255" spans="1:4" x14ac:dyDescent="0.2">
      <c r="A255" t="s">
        <v>63</v>
      </c>
      <c r="B255" t="s">
        <v>513</v>
      </c>
      <c r="C255">
        <v>2016</v>
      </c>
      <c r="D255">
        <v>7605244</v>
      </c>
    </row>
    <row r="256" spans="1:4" x14ac:dyDescent="0.2">
      <c r="A256" t="s">
        <v>63</v>
      </c>
      <c r="B256" t="s">
        <v>513</v>
      </c>
      <c r="C256">
        <v>2017</v>
      </c>
      <c r="D256">
        <v>7763795</v>
      </c>
    </row>
    <row r="257" spans="1:4" x14ac:dyDescent="0.2">
      <c r="A257" t="s">
        <v>256</v>
      </c>
      <c r="B257" t="s">
        <v>512</v>
      </c>
      <c r="C257">
        <v>1990</v>
      </c>
      <c r="D257">
        <v>0</v>
      </c>
    </row>
    <row r="258" spans="1:4" x14ac:dyDescent="0.2">
      <c r="A258" t="s">
        <v>256</v>
      </c>
      <c r="B258" t="s">
        <v>512</v>
      </c>
      <c r="C258">
        <v>1995</v>
      </c>
      <c r="D258">
        <v>2690</v>
      </c>
    </row>
    <row r="259" spans="1:4" x14ac:dyDescent="0.2">
      <c r="A259" t="s">
        <v>256</v>
      </c>
      <c r="B259" t="s">
        <v>512</v>
      </c>
      <c r="C259">
        <v>1996</v>
      </c>
      <c r="D259">
        <v>4958</v>
      </c>
    </row>
    <row r="260" spans="1:4" x14ac:dyDescent="0.2">
      <c r="A260" t="s">
        <v>256</v>
      </c>
      <c r="B260" t="s">
        <v>512</v>
      </c>
      <c r="C260">
        <v>1997</v>
      </c>
      <c r="D260">
        <v>3911</v>
      </c>
    </row>
    <row r="261" spans="1:4" x14ac:dyDescent="0.2">
      <c r="A261" t="s">
        <v>256</v>
      </c>
      <c r="B261" t="s">
        <v>512</v>
      </c>
      <c r="C261">
        <v>1998</v>
      </c>
      <c r="D261">
        <v>6775</v>
      </c>
    </row>
    <row r="262" spans="1:4" x14ac:dyDescent="0.2">
      <c r="A262" t="s">
        <v>256</v>
      </c>
      <c r="B262" t="s">
        <v>512</v>
      </c>
      <c r="C262">
        <v>1999</v>
      </c>
      <c r="D262">
        <v>11052</v>
      </c>
    </row>
    <row r="263" spans="1:4" x14ac:dyDescent="0.2">
      <c r="A263" t="s">
        <v>256</v>
      </c>
      <c r="B263" t="s">
        <v>512</v>
      </c>
      <c r="C263">
        <v>2000</v>
      </c>
      <c r="D263">
        <v>23831</v>
      </c>
    </row>
    <row r="264" spans="1:4" x14ac:dyDescent="0.2">
      <c r="A264" t="s">
        <v>256</v>
      </c>
      <c r="B264" t="s">
        <v>512</v>
      </c>
      <c r="C264">
        <v>2001</v>
      </c>
      <c r="D264">
        <v>35770</v>
      </c>
    </row>
    <row r="265" spans="1:4" x14ac:dyDescent="0.2">
      <c r="A265" t="s">
        <v>256</v>
      </c>
      <c r="B265" t="s">
        <v>512</v>
      </c>
      <c r="C265">
        <v>2002</v>
      </c>
      <c r="D265">
        <v>55648</v>
      </c>
    </row>
    <row r="266" spans="1:4" x14ac:dyDescent="0.2">
      <c r="A266" t="s">
        <v>256</v>
      </c>
      <c r="B266" t="s">
        <v>512</v>
      </c>
      <c r="C266">
        <v>2003</v>
      </c>
      <c r="D266">
        <v>63149</v>
      </c>
    </row>
    <row r="267" spans="1:4" x14ac:dyDescent="0.2">
      <c r="A267" t="s">
        <v>256</v>
      </c>
      <c r="B267" t="s">
        <v>512</v>
      </c>
      <c r="C267">
        <v>2004</v>
      </c>
      <c r="D267">
        <v>70956</v>
      </c>
    </row>
    <row r="268" spans="1:4" x14ac:dyDescent="0.2">
      <c r="A268" t="s">
        <v>256</v>
      </c>
      <c r="B268" t="s">
        <v>512</v>
      </c>
      <c r="C268">
        <v>2005</v>
      </c>
      <c r="D268">
        <v>82312</v>
      </c>
    </row>
    <row r="269" spans="1:4" x14ac:dyDescent="0.2">
      <c r="A269" t="s">
        <v>256</v>
      </c>
      <c r="B269" t="s">
        <v>512</v>
      </c>
      <c r="C269">
        <v>2006</v>
      </c>
      <c r="D269">
        <v>87316</v>
      </c>
    </row>
    <row r="270" spans="1:4" x14ac:dyDescent="0.2">
      <c r="A270" t="s">
        <v>256</v>
      </c>
      <c r="B270" t="s">
        <v>512</v>
      </c>
      <c r="C270">
        <v>2007</v>
      </c>
      <c r="D270">
        <v>92429</v>
      </c>
    </row>
    <row r="271" spans="1:4" x14ac:dyDescent="0.2">
      <c r="A271" t="s">
        <v>256</v>
      </c>
      <c r="B271" t="s">
        <v>512</v>
      </c>
      <c r="C271">
        <v>2008</v>
      </c>
      <c r="D271">
        <v>109972</v>
      </c>
    </row>
    <row r="272" spans="1:4" x14ac:dyDescent="0.2">
      <c r="A272" t="s">
        <v>256</v>
      </c>
      <c r="B272" t="s">
        <v>512</v>
      </c>
      <c r="C272">
        <v>2009</v>
      </c>
      <c r="D272">
        <v>120225</v>
      </c>
    </row>
    <row r="273" spans="1:4" x14ac:dyDescent="0.2">
      <c r="A273" t="s">
        <v>256</v>
      </c>
      <c r="B273" t="s">
        <v>512</v>
      </c>
      <c r="C273">
        <v>2010</v>
      </c>
      <c r="D273">
        <v>155158</v>
      </c>
    </row>
    <row r="274" spans="1:4" x14ac:dyDescent="0.2">
      <c r="A274" t="s">
        <v>256</v>
      </c>
      <c r="B274" t="s">
        <v>512</v>
      </c>
      <c r="C274">
        <v>2011</v>
      </c>
      <c r="D274">
        <v>238269</v>
      </c>
    </row>
    <row r="275" spans="1:4" x14ac:dyDescent="0.2">
      <c r="A275" t="s">
        <v>256</v>
      </c>
      <c r="B275" t="s">
        <v>512</v>
      </c>
      <c r="C275">
        <v>2012</v>
      </c>
      <c r="D275">
        <v>266931</v>
      </c>
    </row>
    <row r="276" spans="1:4" x14ac:dyDescent="0.2">
      <c r="A276" t="s">
        <v>256</v>
      </c>
      <c r="B276" t="s">
        <v>512</v>
      </c>
      <c r="C276">
        <v>2013</v>
      </c>
      <c r="D276">
        <v>271613</v>
      </c>
    </row>
    <row r="277" spans="1:4" x14ac:dyDescent="0.2">
      <c r="A277" t="s">
        <v>256</v>
      </c>
      <c r="B277" t="s">
        <v>512</v>
      </c>
      <c r="C277">
        <v>2014</v>
      </c>
      <c r="D277">
        <v>293964</v>
      </c>
    </row>
    <row r="278" spans="1:4" x14ac:dyDescent="0.2">
      <c r="A278" t="s">
        <v>256</v>
      </c>
      <c r="B278" t="s">
        <v>512</v>
      </c>
      <c r="C278">
        <v>2015</v>
      </c>
      <c r="D278">
        <v>301734</v>
      </c>
    </row>
    <row r="279" spans="1:4" x14ac:dyDescent="0.2">
      <c r="A279" t="s">
        <v>256</v>
      </c>
      <c r="B279" t="s">
        <v>512</v>
      </c>
      <c r="C279">
        <v>2016</v>
      </c>
      <c r="D279">
        <v>312986</v>
      </c>
    </row>
    <row r="280" spans="1:4" x14ac:dyDescent="0.2">
      <c r="A280" t="s">
        <v>132</v>
      </c>
      <c r="B280" t="s">
        <v>511</v>
      </c>
      <c r="C280">
        <v>1990</v>
      </c>
      <c r="D280">
        <v>0</v>
      </c>
    </row>
    <row r="281" spans="1:4" x14ac:dyDescent="0.2">
      <c r="A281" t="s">
        <v>132</v>
      </c>
      <c r="B281" t="s">
        <v>511</v>
      </c>
      <c r="C281">
        <v>1995</v>
      </c>
      <c r="D281">
        <v>1952</v>
      </c>
    </row>
    <row r="282" spans="1:4" x14ac:dyDescent="0.2">
      <c r="A282" t="s">
        <v>132</v>
      </c>
      <c r="B282" t="s">
        <v>511</v>
      </c>
      <c r="C282">
        <v>1996</v>
      </c>
      <c r="D282">
        <v>4880</v>
      </c>
    </row>
    <row r="283" spans="1:4" x14ac:dyDescent="0.2">
      <c r="A283" t="s">
        <v>132</v>
      </c>
      <c r="B283" t="s">
        <v>511</v>
      </c>
      <c r="C283">
        <v>1997</v>
      </c>
      <c r="D283">
        <v>9794</v>
      </c>
    </row>
    <row r="284" spans="1:4" x14ac:dyDescent="0.2">
      <c r="A284" t="s">
        <v>132</v>
      </c>
      <c r="B284" t="s">
        <v>511</v>
      </c>
      <c r="C284">
        <v>1998</v>
      </c>
      <c r="D284">
        <v>19750</v>
      </c>
    </row>
    <row r="285" spans="1:4" x14ac:dyDescent="0.2">
      <c r="A285" t="s">
        <v>132</v>
      </c>
      <c r="B285" t="s">
        <v>511</v>
      </c>
      <c r="C285">
        <v>1999</v>
      </c>
      <c r="D285">
        <v>30047</v>
      </c>
    </row>
    <row r="286" spans="1:4" x14ac:dyDescent="0.2">
      <c r="A286" t="s">
        <v>132</v>
      </c>
      <c r="B286" t="s">
        <v>511</v>
      </c>
      <c r="C286">
        <v>2000</v>
      </c>
      <c r="D286">
        <v>40899</v>
      </c>
    </row>
    <row r="287" spans="1:4" x14ac:dyDescent="0.2">
      <c r="A287" t="s">
        <v>132</v>
      </c>
      <c r="B287" t="s">
        <v>511</v>
      </c>
      <c r="C287">
        <v>2001</v>
      </c>
      <c r="D287">
        <v>104902</v>
      </c>
    </row>
    <row r="288" spans="1:4" x14ac:dyDescent="0.2">
      <c r="A288" t="s">
        <v>132</v>
      </c>
      <c r="B288" t="s">
        <v>511</v>
      </c>
      <c r="C288">
        <v>2002</v>
      </c>
      <c r="D288">
        <v>132700</v>
      </c>
    </row>
    <row r="289" spans="1:4" x14ac:dyDescent="0.2">
      <c r="A289" t="s">
        <v>132</v>
      </c>
      <c r="B289" t="s">
        <v>511</v>
      </c>
      <c r="C289">
        <v>2003</v>
      </c>
      <c r="D289">
        <v>167851</v>
      </c>
    </row>
    <row r="290" spans="1:4" x14ac:dyDescent="0.2">
      <c r="A290" t="s">
        <v>132</v>
      </c>
      <c r="B290" t="s">
        <v>511</v>
      </c>
      <c r="C290">
        <v>2004</v>
      </c>
      <c r="D290">
        <v>178074</v>
      </c>
    </row>
    <row r="291" spans="1:4" x14ac:dyDescent="0.2">
      <c r="A291" t="s">
        <v>132</v>
      </c>
      <c r="B291" t="s">
        <v>511</v>
      </c>
      <c r="C291">
        <v>2005</v>
      </c>
      <c r="D291">
        <v>189426</v>
      </c>
    </row>
    <row r="292" spans="1:4" x14ac:dyDescent="0.2">
      <c r="A292" t="s">
        <v>132</v>
      </c>
      <c r="B292" t="s">
        <v>511</v>
      </c>
      <c r="C292">
        <v>2006</v>
      </c>
      <c r="D292">
        <v>270694</v>
      </c>
    </row>
    <row r="293" spans="1:4" x14ac:dyDescent="0.2">
      <c r="A293" t="s">
        <v>132</v>
      </c>
      <c r="B293" t="s">
        <v>511</v>
      </c>
      <c r="C293">
        <v>2007</v>
      </c>
      <c r="D293">
        <v>340912</v>
      </c>
    </row>
    <row r="294" spans="1:4" x14ac:dyDescent="0.2">
      <c r="A294" t="s">
        <v>132</v>
      </c>
      <c r="B294" t="s">
        <v>511</v>
      </c>
      <c r="C294">
        <v>2008</v>
      </c>
      <c r="D294">
        <v>579030</v>
      </c>
    </row>
    <row r="295" spans="1:4" x14ac:dyDescent="0.2">
      <c r="A295" t="s">
        <v>132</v>
      </c>
      <c r="B295" t="s">
        <v>511</v>
      </c>
      <c r="C295">
        <v>2009</v>
      </c>
      <c r="D295">
        <v>628065</v>
      </c>
    </row>
    <row r="296" spans="1:4" x14ac:dyDescent="0.2">
      <c r="A296" t="s">
        <v>132</v>
      </c>
      <c r="B296" t="s">
        <v>511</v>
      </c>
      <c r="C296">
        <v>2010</v>
      </c>
      <c r="D296">
        <v>682474</v>
      </c>
    </row>
    <row r="297" spans="1:4" x14ac:dyDescent="0.2">
      <c r="A297" t="s">
        <v>132</v>
      </c>
      <c r="B297" t="s">
        <v>511</v>
      </c>
      <c r="C297">
        <v>2011</v>
      </c>
      <c r="D297">
        <v>984267</v>
      </c>
    </row>
    <row r="298" spans="1:4" x14ac:dyDescent="0.2">
      <c r="A298" t="s">
        <v>132</v>
      </c>
      <c r="B298" t="s">
        <v>511</v>
      </c>
      <c r="C298">
        <v>2012</v>
      </c>
      <c r="D298">
        <v>1144191</v>
      </c>
    </row>
    <row r="299" spans="1:4" x14ac:dyDescent="0.2">
      <c r="A299" t="s">
        <v>132</v>
      </c>
      <c r="B299" t="s">
        <v>511</v>
      </c>
      <c r="C299">
        <v>2013</v>
      </c>
      <c r="D299">
        <v>1183870</v>
      </c>
    </row>
    <row r="300" spans="1:4" x14ac:dyDescent="0.2">
      <c r="A300" t="s">
        <v>132</v>
      </c>
      <c r="B300" t="s">
        <v>511</v>
      </c>
      <c r="C300">
        <v>2014</v>
      </c>
      <c r="D300">
        <v>1209481</v>
      </c>
    </row>
    <row r="301" spans="1:4" x14ac:dyDescent="0.2">
      <c r="A301" t="s">
        <v>132</v>
      </c>
      <c r="B301" t="s">
        <v>511</v>
      </c>
      <c r="C301">
        <v>2015</v>
      </c>
      <c r="D301">
        <v>1282387</v>
      </c>
    </row>
    <row r="302" spans="1:4" x14ac:dyDescent="0.2">
      <c r="A302" t="s">
        <v>132</v>
      </c>
      <c r="B302" t="s">
        <v>511</v>
      </c>
      <c r="C302">
        <v>2016</v>
      </c>
      <c r="D302">
        <v>1396667</v>
      </c>
    </row>
    <row r="303" spans="1:4" x14ac:dyDescent="0.2">
      <c r="A303" t="s">
        <v>132</v>
      </c>
      <c r="B303" t="s">
        <v>511</v>
      </c>
      <c r="C303">
        <v>2017</v>
      </c>
      <c r="D303">
        <v>1431062</v>
      </c>
    </row>
    <row r="304" spans="1:4" x14ac:dyDescent="0.2">
      <c r="A304" t="s">
        <v>31</v>
      </c>
      <c r="B304" t="s">
        <v>510</v>
      </c>
      <c r="C304">
        <v>1990</v>
      </c>
      <c r="D304">
        <v>0</v>
      </c>
    </row>
    <row r="305" spans="1:4" x14ac:dyDescent="0.2">
      <c r="A305" t="s">
        <v>31</v>
      </c>
      <c r="B305" t="s">
        <v>510</v>
      </c>
      <c r="C305">
        <v>1997</v>
      </c>
      <c r="D305">
        <v>930</v>
      </c>
    </row>
    <row r="306" spans="1:4" x14ac:dyDescent="0.2">
      <c r="A306" t="s">
        <v>31</v>
      </c>
      <c r="B306" t="s">
        <v>510</v>
      </c>
      <c r="C306">
        <v>1998</v>
      </c>
      <c r="D306">
        <v>4659</v>
      </c>
    </row>
    <row r="307" spans="1:4" x14ac:dyDescent="0.2">
      <c r="A307" t="s">
        <v>31</v>
      </c>
      <c r="B307" t="s">
        <v>510</v>
      </c>
      <c r="C307">
        <v>1999</v>
      </c>
      <c r="D307">
        <v>46671</v>
      </c>
    </row>
    <row r="308" spans="1:4" x14ac:dyDescent="0.2">
      <c r="A308" t="s">
        <v>31</v>
      </c>
      <c r="B308" t="s">
        <v>510</v>
      </c>
      <c r="C308">
        <v>2000</v>
      </c>
      <c r="D308">
        <v>93475</v>
      </c>
    </row>
    <row r="309" spans="1:4" x14ac:dyDescent="0.2">
      <c r="A309" t="s">
        <v>31</v>
      </c>
      <c r="B309" t="s">
        <v>510</v>
      </c>
      <c r="C309">
        <v>2001</v>
      </c>
      <c r="D309">
        <v>174082</v>
      </c>
    </row>
    <row r="310" spans="1:4" x14ac:dyDescent="0.2">
      <c r="A310" t="s">
        <v>31</v>
      </c>
      <c r="B310" t="s">
        <v>510</v>
      </c>
      <c r="C310">
        <v>2002</v>
      </c>
      <c r="D310">
        <v>191132</v>
      </c>
    </row>
    <row r="311" spans="1:4" x14ac:dyDescent="0.2">
      <c r="A311" t="s">
        <v>31</v>
      </c>
      <c r="B311" t="s">
        <v>510</v>
      </c>
      <c r="C311">
        <v>2003</v>
      </c>
      <c r="D311">
        <v>227821</v>
      </c>
    </row>
    <row r="312" spans="1:4" x14ac:dyDescent="0.2">
      <c r="A312" t="s">
        <v>31</v>
      </c>
      <c r="B312" t="s">
        <v>510</v>
      </c>
      <c r="C312">
        <v>2004</v>
      </c>
      <c r="D312">
        <v>281253</v>
      </c>
    </row>
    <row r="313" spans="1:4" x14ac:dyDescent="0.2">
      <c r="A313" t="s">
        <v>31</v>
      </c>
      <c r="B313" t="s">
        <v>510</v>
      </c>
      <c r="C313">
        <v>2005</v>
      </c>
      <c r="D313">
        <v>346583</v>
      </c>
    </row>
    <row r="314" spans="1:4" x14ac:dyDescent="0.2">
      <c r="A314" t="s">
        <v>31</v>
      </c>
      <c r="B314" t="s">
        <v>510</v>
      </c>
      <c r="C314">
        <v>2006</v>
      </c>
      <c r="D314">
        <v>1453680</v>
      </c>
    </row>
    <row r="315" spans="1:4" x14ac:dyDescent="0.2">
      <c r="A315" t="s">
        <v>31</v>
      </c>
      <c r="B315" t="s">
        <v>510</v>
      </c>
      <c r="C315">
        <v>2007</v>
      </c>
      <c r="D315">
        <v>2648505</v>
      </c>
    </row>
    <row r="316" spans="1:4" x14ac:dyDescent="0.2">
      <c r="A316" t="s">
        <v>31</v>
      </c>
      <c r="B316" t="s">
        <v>510</v>
      </c>
      <c r="C316">
        <v>2008</v>
      </c>
      <c r="D316">
        <v>3720145</v>
      </c>
    </row>
    <row r="317" spans="1:4" x14ac:dyDescent="0.2">
      <c r="A317" t="s">
        <v>31</v>
      </c>
      <c r="B317" t="s">
        <v>510</v>
      </c>
      <c r="C317">
        <v>2009</v>
      </c>
      <c r="D317">
        <v>4664096</v>
      </c>
    </row>
    <row r="318" spans="1:4" x14ac:dyDescent="0.2">
      <c r="A318" t="s">
        <v>31</v>
      </c>
      <c r="B318" t="s">
        <v>510</v>
      </c>
      <c r="C318">
        <v>2010</v>
      </c>
      <c r="D318">
        <v>5629517</v>
      </c>
    </row>
    <row r="319" spans="1:4" x14ac:dyDescent="0.2">
      <c r="A319" t="s">
        <v>31</v>
      </c>
      <c r="B319" t="s">
        <v>510</v>
      </c>
      <c r="C319">
        <v>2011</v>
      </c>
      <c r="D319">
        <v>6926036</v>
      </c>
    </row>
    <row r="320" spans="1:4" x14ac:dyDescent="0.2">
      <c r="A320" t="s">
        <v>31</v>
      </c>
      <c r="B320" t="s">
        <v>510</v>
      </c>
      <c r="C320">
        <v>2012</v>
      </c>
      <c r="D320">
        <v>7786353</v>
      </c>
    </row>
    <row r="321" spans="1:4" x14ac:dyDescent="0.2">
      <c r="A321" t="s">
        <v>31</v>
      </c>
      <c r="B321" t="s">
        <v>510</v>
      </c>
      <c r="C321">
        <v>2013</v>
      </c>
      <c r="D321">
        <v>10446977</v>
      </c>
    </row>
    <row r="322" spans="1:4" x14ac:dyDescent="0.2">
      <c r="A322" t="s">
        <v>31</v>
      </c>
      <c r="B322" t="s">
        <v>510</v>
      </c>
      <c r="C322">
        <v>2014</v>
      </c>
      <c r="D322">
        <v>22157334</v>
      </c>
    </row>
    <row r="323" spans="1:4" x14ac:dyDescent="0.2">
      <c r="A323" t="s">
        <v>31</v>
      </c>
      <c r="B323" t="s">
        <v>510</v>
      </c>
      <c r="C323">
        <v>2015</v>
      </c>
      <c r="D323">
        <v>23212928</v>
      </c>
    </row>
    <row r="324" spans="1:4" x14ac:dyDescent="0.2">
      <c r="A324" t="s">
        <v>31</v>
      </c>
      <c r="B324" t="s">
        <v>510</v>
      </c>
      <c r="C324">
        <v>2016</v>
      </c>
      <c r="D324">
        <v>29733670</v>
      </c>
    </row>
    <row r="325" spans="1:4" x14ac:dyDescent="0.2">
      <c r="A325" t="s">
        <v>174</v>
      </c>
      <c r="B325" t="s">
        <v>509</v>
      </c>
      <c r="C325">
        <v>1990</v>
      </c>
      <c r="D325">
        <v>0</v>
      </c>
    </row>
    <row r="326" spans="1:4" x14ac:dyDescent="0.2">
      <c r="A326" t="s">
        <v>174</v>
      </c>
      <c r="B326" t="s">
        <v>509</v>
      </c>
      <c r="C326">
        <v>1995</v>
      </c>
      <c r="D326">
        <v>21</v>
      </c>
    </row>
    <row r="327" spans="1:4" x14ac:dyDescent="0.2">
      <c r="A327" t="s">
        <v>174</v>
      </c>
      <c r="B327" t="s">
        <v>509</v>
      </c>
      <c r="C327">
        <v>1996</v>
      </c>
      <c r="D327">
        <v>1036</v>
      </c>
    </row>
    <row r="328" spans="1:4" x14ac:dyDescent="0.2">
      <c r="A328" t="s">
        <v>174</v>
      </c>
      <c r="B328" t="s">
        <v>509</v>
      </c>
      <c r="C328">
        <v>1997</v>
      </c>
      <c r="D328">
        <v>2091</v>
      </c>
    </row>
    <row r="329" spans="1:4" x14ac:dyDescent="0.2">
      <c r="A329" t="s">
        <v>174</v>
      </c>
      <c r="B329" t="s">
        <v>509</v>
      </c>
      <c r="C329">
        <v>1998</v>
      </c>
      <c r="D329">
        <v>5279</v>
      </c>
    </row>
    <row r="330" spans="1:4" x14ac:dyDescent="0.2">
      <c r="A330" t="s">
        <v>174</v>
      </c>
      <c r="B330" t="s">
        <v>509</v>
      </c>
      <c r="C330">
        <v>1999</v>
      </c>
      <c r="D330">
        <v>6390</v>
      </c>
    </row>
    <row r="331" spans="1:4" x14ac:dyDescent="0.2">
      <c r="A331" t="s">
        <v>174</v>
      </c>
      <c r="B331" t="s">
        <v>509</v>
      </c>
      <c r="C331">
        <v>2000</v>
      </c>
      <c r="D331">
        <v>10723</v>
      </c>
    </row>
    <row r="332" spans="1:4" x14ac:dyDescent="0.2">
      <c r="A332" t="s">
        <v>174</v>
      </c>
      <c r="B332" t="s">
        <v>509</v>
      </c>
      <c r="C332">
        <v>2001</v>
      </c>
      <c r="D332">
        <v>32310</v>
      </c>
    </row>
    <row r="333" spans="1:4" x14ac:dyDescent="0.2">
      <c r="A333" t="s">
        <v>174</v>
      </c>
      <c r="B333" t="s">
        <v>509</v>
      </c>
      <c r="C333">
        <v>2002</v>
      </c>
      <c r="D333">
        <v>75569</v>
      </c>
    </row>
    <row r="334" spans="1:4" x14ac:dyDescent="0.2">
      <c r="A334" t="s">
        <v>174</v>
      </c>
      <c r="B334" t="s">
        <v>509</v>
      </c>
      <c r="C334">
        <v>2003</v>
      </c>
      <c r="D334">
        <v>108058</v>
      </c>
    </row>
    <row r="335" spans="1:4" x14ac:dyDescent="0.2">
      <c r="A335" t="s">
        <v>174</v>
      </c>
      <c r="B335" t="s">
        <v>509</v>
      </c>
      <c r="C335">
        <v>2004</v>
      </c>
      <c r="D335">
        <v>135999</v>
      </c>
    </row>
    <row r="336" spans="1:4" x14ac:dyDescent="0.2">
      <c r="A336" t="s">
        <v>174</v>
      </c>
      <c r="B336" t="s">
        <v>509</v>
      </c>
      <c r="C336">
        <v>2005</v>
      </c>
      <c r="D336">
        <v>143855</v>
      </c>
    </row>
    <row r="337" spans="1:4" x14ac:dyDescent="0.2">
      <c r="A337" t="s">
        <v>174</v>
      </c>
      <c r="B337" t="s">
        <v>509</v>
      </c>
      <c r="C337">
        <v>2006</v>
      </c>
      <c r="D337">
        <v>152097</v>
      </c>
    </row>
    <row r="338" spans="1:4" x14ac:dyDescent="0.2">
      <c r="A338" t="s">
        <v>174</v>
      </c>
      <c r="B338" t="s">
        <v>509</v>
      </c>
      <c r="C338">
        <v>2007</v>
      </c>
      <c r="D338">
        <v>160719</v>
      </c>
    </row>
    <row r="339" spans="1:4" x14ac:dyDescent="0.2">
      <c r="A339" t="s">
        <v>174</v>
      </c>
      <c r="B339" t="s">
        <v>509</v>
      </c>
      <c r="C339">
        <v>2008</v>
      </c>
      <c r="D339">
        <v>170274</v>
      </c>
    </row>
    <row r="340" spans="1:4" x14ac:dyDescent="0.2">
      <c r="A340" t="s">
        <v>174</v>
      </c>
      <c r="B340" t="s">
        <v>509</v>
      </c>
      <c r="C340">
        <v>2009</v>
      </c>
      <c r="D340">
        <v>180170</v>
      </c>
    </row>
    <row r="341" spans="1:4" x14ac:dyDescent="0.2">
      <c r="A341" t="s">
        <v>174</v>
      </c>
      <c r="B341" t="s">
        <v>509</v>
      </c>
      <c r="C341">
        <v>2010</v>
      </c>
      <c r="D341">
        <v>181999</v>
      </c>
    </row>
    <row r="342" spans="1:4" x14ac:dyDescent="0.2">
      <c r="A342" t="s">
        <v>174</v>
      </c>
      <c r="B342" t="s">
        <v>509</v>
      </c>
      <c r="C342">
        <v>2011</v>
      </c>
      <c r="D342">
        <v>186600</v>
      </c>
    </row>
    <row r="343" spans="1:4" x14ac:dyDescent="0.2">
      <c r="A343" t="s">
        <v>174</v>
      </c>
      <c r="B343" t="s">
        <v>509</v>
      </c>
      <c r="C343">
        <v>2012</v>
      </c>
      <c r="D343">
        <v>200489</v>
      </c>
    </row>
    <row r="344" spans="1:4" x14ac:dyDescent="0.2">
      <c r="A344" t="s">
        <v>174</v>
      </c>
      <c r="B344" t="s">
        <v>509</v>
      </c>
      <c r="C344">
        <v>2013</v>
      </c>
      <c r="D344">
        <v>202841</v>
      </c>
    </row>
    <row r="345" spans="1:4" x14ac:dyDescent="0.2">
      <c r="A345" t="s">
        <v>174</v>
      </c>
      <c r="B345" t="s">
        <v>509</v>
      </c>
      <c r="C345">
        <v>2014</v>
      </c>
      <c r="D345">
        <v>212992</v>
      </c>
    </row>
    <row r="346" spans="1:4" x14ac:dyDescent="0.2">
      <c r="A346" t="s">
        <v>174</v>
      </c>
      <c r="B346" t="s">
        <v>509</v>
      </c>
      <c r="C346">
        <v>2015</v>
      </c>
      <c r="D346">
        <v>216318</v>
      </c>
    </row>
    <row r="347" spans="1:4" x14ac:dyDescent="0.2">
      <c r="A347" t="s">
        <v>174</v>
      </c>
      <c r="B347" t="s">
        <v>509</v>
      </c>
      <c r="C347">
        <v>2016</v>
      </c>
      <c r="D347">
        <v>226713</v>
      </c>
    </row>
    <row r="348" spans="1:4" x14ac:dyDescent="0.2">
      <c r="A348" t="s">
        <v>69</v>
      </c>
      <c r="B348" t="s">
        <v>508</v>
      </c>
      <c r="C348">
        <v>1990</v>
      </c>
      <c r="D348">
        <v>0</v>
      </c>
    </row>
    <row r="349" spans="1:4" x14ac:dyDescent="0.2">
      <c r="A349" t="s">
        <v>69</v>
      </c>
      <c r="B349" t="s">
        <v>508</v>
      </c>
      <c r="C349">
        <v>1994</v>
      </c>
      <c r="D349">
        <v>49</v>
      </c>
    </row>
    <row r="350" spans="1:4" x14ac:dyDescent="0.2">
      <c r="A350" t="s">
        <v>69</v>
      </c>
      <c r="B350" t="s">
        <v>508</v>
      </c>
      <c r="C350">
        <v>1995</v>
      </c>
      <c r="D350">
        <v>296</v>
      </c>
    </row>
    <row r="351" spans="1:4" x14ac:dyDescent="0.2">
      <c r="A351" t="s">
        <v>69</v>
      </c>
      <c r="B351" t="s">
        <v>508</v>
      </c>
      <c r="C351">
        <v>1996</v>
      </c>
      <c r="D351">
        <v>2962</v>
      </c>
    </row>
    <row r="352" spans="1:4" x14ac:dyDescent="0.2">
      <c r="A352" t="s">
        <v>69</v>
      </c>
      <c r="B352" t="s">
        <v>508</v>
      </c>
      <c r="C352">
        <v>1997</v>
      </c>
      <c r="D352">
        <v>4938</v>
      </c>
    </row>
    <row r="353" spans="1:4" x14ac:dyDescent="0.2">
      <c r="A353" t="s">
        <v>69</v>
      </c>
      <c r="B353" t="s">
        <v>508</v>
      </c>
      <c r="C353">
        <v>1998</v>
      </c>
      <c r="D353">
        <v>7411</v>
      </c>
    </row>
    <row r="354" spans="1:4" x14ac:dyDescent="0.2">
      <c r="A354" t="s">
        <v>69</v>
      </c>
      <c r="B354" t="s">
        <v>508</v>
      </c>
      <c r="C354">
        <v>1999</v>
      </c>
      <c r="D354">
        <v>49423</v>
      </c>
    </row>
    <row r="355" spans="1:4" x14ac:dyDescent="0.2">
      <c r="A355" t="s">
        <v>69</v>
      </c>
      <c r="B355" t="s">
        <v>508</v>
      </c>
      <c r="C355">
        <v>2000</v>
      </c>
      <c r="D355">
        <v>184805</v>
      </c>
    </row>
    <row r="356" spans="1:4" x14ac:dyDescent="0.2">
      <c r="A356" t="s">
        <v>69</v>
      </c>
      <c r="B356" t="s">
        <v>508</v>
      </c>
      <c r="C356">
        <v>2001</v>
      </c>
      <c r="D356">
        <v>424598</v>
      </c>
    </row>
    <row r="357" spans="1:4" x14ac:dyDescent="0.2">
      <c r="A357" t="s">
        <v>69</v>
      </c>
      <c r="B357" t="s">
        <v>508</v>
      </c>
      <c r="C357">
        <v>2002</v>
      </c>
      <c r="D357">
        <v>877834</v>
      </c>
    </row>
    <row r="358" spans="1:4" x14ac:dyDescent="0.2">
      <c r="A358" t="s">
        <v>69</v>
      </c>
      <c r="B358" t="s">
        <v>508</v>
      </c>
      <c r="C358">
        <v>2006</v>
      </c>
      <c r="D358">
        <v>1551157</v>
      </c>
    </row>
    <row r="359" spans="1:4" x14ac:dyDescent="0.2">
      <c r="A359" t="s">
        <v>69</v>
      </c>
      <c r="B359" t="s">
        <v>508</v>
      </c>
      <c r="C359">
        <v>2007</v>
      </c>
      <c r="D359">
        <v>1878762</v>
      </c>
    </row>
    <row r="360" spans="1:4" x14ac:dyDescent="0.2">
      <c r="A360" t="s">
        <v>69</v>
      </c>
      <c r="B360" t="s">
        <v>508</v>
      </c>
      <c r="C360">
        <v>2008</v>
      </c>
      <c r="D360">
        <v>2186686</v>
      </c>
    </row>
    <row r="361" spans="1:4" x14ac:dyDescent="0.2">
      <c r="A361" t="s">
        <v>69</v>
      </c>
      <c r="B361" t="s">
        <v>508</v>
      </c>
      <c r="C361">
        <v>2009</v>
      </c>
      <c r="D361">
        <v>2602075</v>
      </c>
    </row>
    <row r="362" spans="1:4" x14ac:dyDescent="0.2">
      <c r="A362" t="s">
        <v>69</v>
      </c>
      <c r="B362" t="s">
        <v>508</v>
      </c>
      <c r="C362">
        <v>2010</v>
      </c>
      <c r="D362">
        <v>3012437</v>
      </c>
    </row>
    <row r="363" spans="1:4" x14ac:dyDescent="0.2">
      <c r="A363" t="s">
        <v>69</v>
      </c>
      <c r="B363" t="s">
        <v>508</v>
      </c>
      <c r="C363">
        <v>2011</v>
      </c>
      <c r="D363">
        <v>3754156</v>
      </c>
    </row>
    <row r="364" spans="1:4" x14ac:dyDescent="0.2">
      <c r="A364" t="s">
        <v>69</v>
      </c>
      <c r="B364" t="s">
        <v>508</v>
      </c>
      <c r="C364">
        <v>2012</v>
      </c>
      <c r="D364">
        <v>4443189</v>
      </c>
    </row>
    <row r="365" spans="1:4" x14ac:dyDescent="0.2">
      <c r="A365" t="s">
        <v>69</v>
      </c>
      <c r="B365" t="s">
        <v>508</v>
      </c>
      <c r="C365">
        <v>2013</v>
      </c>
      <c r="D365">
        <v>5134721</v>
      </c>
    </row>
    <row r="366" spans="1:4" x14ac:dyDescent="0.2">
      <c r="A366" t="s">
        <v>69</v>
      </c>
      <c r="B366" t="s">
        <v>508</v>
      </c>
      <c r="C366">
        <v>2014</v>
      </c>
      <c r="D366">
        <v>5597959</v>
      </c>
    </row>
    <row r="367" spans="1:4" x14ac:dyDescent="0.2">
      <c r="A367" t="s">
        <v>69</v>
      </c>
      <c r="B367" t="s">
        <v>508</v>
      </c>
      <c r="C367">
        <v>2015</v>
      </c>
      <c r="D367">
        <v>6383925</v>
      </c>
    </row>
    <row r="368" spans="1:4" x14ac:dyDescent="0.2">
      <c r="A368" t="s">
        <v>69</v>
      </c>
      <c r="B368" t="s">
        <v>508</v>
      </c>
      <c r="C368">
        <v>2016</v>
      </c>
      <c r="D368">
        <v>6741547</v>
      </c>
    </row>
    <row r="369" spans="1:4" x14ac:dyDescent="0.2">
      <c r="A369" t="s">
        <v>69</v>
      </c>
      <c r="B369" t="s">
        <v>508</v>
      </c>
      <c r="C369">
        <v>2017</v>
      </c>
      <c r="D369">
        <v>7047894</v>
      </c>
    </row>
    <row r="370" spans="1:4" x14ac:dyDescent="0.2">
      <c r="A370" t="s">
        <v>54</v>
      </c>
      <c r="B370" t="s">
        <v>507</v>
      </c>
      <c r="C370">
        <v>1990</v>
      </c>
      <c r="D370">
        <v>101</v>
      </c>
    </row>
    <row r="371" spans="1:4" x14ac:dyDescent="0.2">
      <c r="A371" t="s">
        <v>54</v>
      </c>
      <c r="B371" t="s">
        <v>507</v>
      </c>
      <c r="C371">
        <v>1991</v>
      </c>
      <c r="D371">
        <v>2015</v>
      </c>
    </row>
    <row r="372" spans="1:4" x14ac:dyDescent="0.2">
      <c r="A372" t="s">
        <v>54</v>
      </c>
      <c r="B372" t="s">
        <v>507</v>
      </c>
      <c r="C372">
        <v>1992</v>
      </c>
      <c r="D372">
        <v>10082</v>
      </c>
    </row>
    <row r="373" spans="1:4" x14ac:dyDescent="0.2">
      <c r="A373" t="s">
        <v>54</v>
      </c>
      <c r="B373" t="s">
        <v>507</v>
      </c>
      <c r="C373">
        <v>1993</v>
      </c>
      <c r="D373">
        <v>20181</v>
      </c>
    </row>
    <row r="374" spans="1:4" x14ac:dyDescent="0.2">
      <c r="A374" t="s">
        <v>54</v>
      </c>
      <c r="B374" t="s">
        <v>507</v>
      </c>
      <c r="C374">
        <v>1994</v>
      </c>
      <c r="D374">
        <v>70685</v>
      </c>
    </row>
    <row r="375" spans="1:4" x14ac:dyDescent="0.2">
      <c r="A375" t="s">
        <v>54</v>
      </c>
      <c r="B375" t="s">
        <v>507</v>
      </c>
      <c r="C375">
        <v>1995</v>
      </c>
      <c r="D375">
        <v>101014</v>
      </c>
    </row>
    <row r="376" spans="1:4" x14ac:dyDescent="0.2">
      <c r="A376" t="s">
        <v>54</v>
      </c>
      <c r="B376" t="s">
        <v>507</v>
      </c>
      <c r="C376">
        <v>1996</v>
      </c>
      <c r="D376">
        <v>303024</v>
      </c>
    </row>
    <row r="377" spans="1:4" x14ac:dyDescent="0.2">
      <c r="A377" t="s">
        <v>54</v>
      </c>
      <c r="B377" t="s">
        <v>507</v>
      </c>
      <c r="C377">
        <v>1997</v>
      </c>
      <c r="D377">
        <v>504859</v>
      </c>
    </row>
    <row r="378" spans="1:4" x14ac:dyDescent="0.2">
      <c r="A378" t="s">
        <v>54</v>
      </c>
      <c r="B378" t="s">
        <v>507</v>
      </c>
      <c r="C378">
        <v>1998</v>
      </c>
      <c r="D378">
        <v>807377</v>
      </c>
    </row>
    <row r="379" spans="1:4" x14ac:dyDescent="0.2">
      <c r="A379" t="s">
        <v>54</v>
      </c>
      <c r="B379" t="s">
        <v>507</v>
      </c>
      <c r="C379">
        <v>1999</v>
      </c>
      <c r="D379">
        <v>1412363</v>
      </c>
    </row>
    <row r="380" spans="1:4" x14ac:dyDescent="0.2">
      <c r="A380" t="s">
        <v>54</v>
      </c>
      <c r="B380" t="s">
        <v>507</v>
      </c>
      <c r="C380">
        <v>2000</v>
      </c>
      <c r="D380">
        <v>3026176</v>
      </c>
    </row>
    <row r="381" spans="1:4" x14ac:dyDescent="0.2">
      <c r="A381" t="s">
        <v>54</v>
      </c>
      <c r="B381" t="s">
        <v>507</v>
      </c>
      <c r="C381">
        <v>2001</v>
      </c>
      <c r="D381">
        <v>3228655</v>
      </c>
    </row>
    <row r="382" spans="1:4" x14ac:dyDescent="0.2">
      <c r="A382" t="s">
        <v>54</v>
      </c>
      <c r="B382" t="s">
        <v>507</v>
      </c>
      <c r="C382">
        <v>2002</v>
      </c>
      <c r="D382">
        <v>4802051</v>
      </c>
    </row>
    <row r="383" spans="1:4" x14ac:dyDescent="0.2">
      <c r="A383" t="s">
        <v>54</v>
      </c>
      <c r="B383" t="s">
        <v>507</v>
      </c>
      <c r="C383">
        <v>2003</v>
      </c>
      <c r="D383">
        <v>5206390</v>
      </c>
    </row>
    <row r="384" spans="1:4" x14ac:dyDescent="0.2">
      <c r="A384" t="s">
        <v>54</v>
      </c>
      <c r="B384" t="s">
        <v>507</v>
      </c>
      <c r="C384">
        <v>2004</v>
      </c>
      <c r="D384">
        <v>5644591</v>
      </c>
    </row>
    <row r="385" spans="1:4" x14ac:dyDescent="0.2">
      <c r="A385" t="s">
        <v>54</v>
      </c>
      <c r="B385" t="s">
        <v>507</v>
      </c>
      <c r="C385">
        <v>2005</v>
      </c>
      <c r="D385">
        <v>5887272</v>
      </c>
    </row>
    <row r="386" spans="1:4" x14ac:dyDescent="0.2">
      <c r="A386" t="s">
        <v>54</v>
      </c>
      <c r="B386" t="s">
        <v>507</v>
      </c>
      <c r="C386">
        <v>2006</v>
      </c>
      <c r="D386">
        <v>6342005</v>
      </c>
    </row>
    <row r="387" spans="1:4" x14ac:dyDescent="0.2">
      <c r="A387" t="s">
        <v>54</v>
      </c>
      <c r="B387" t="s">
        <v>507</v>
      </c>
      <c r="C387">
        <v>2007</v>
      </c>
      <c r="D387">
        <v>6893685</v>
      </c>
    </row>
    <row r="388" spans="1:4" x14ac:dyDescent="0.2">
      <c r="A388" t="s">
        <v>54</v>
      </c>
      <c r="B388" t="s">
        <v>507</v>
      </c>
      <c r="C388">
        <v>2008</v>
      </c>
      <c r="D388">
        <v>7114254</v>
      </c>
    </row>
    <row r="389" spans="1:4" x14ac:dyDescent="0.2">
      <c r="A389" t="s">
        <v>54</v>
      </c>
      <c r="B389" t="s">
        <v>507</v>
      </c>
      <c r="C389">
        <v>2009</v>
      </c>
      <c r="D389">
        <v>7602203</v>
      </c>
    </row>
    <row r="390" spans="1:4" x14ac:dyDescent="0.2">
      <c r="A390" t="s">
        <v>54</v>
      </c>
      <c r="B390" t="s">
        <v>507</v>
      </c>
      <c r="C390">
        <v>2010</v>
      </c>
      <c r="D390">
        <v>8204054</v>
      </c>
    </row>
    <row r="391" spans="1:4" x14ac:dyDescent="0.2">
      <c r="A391" t="s">
        <v>54</v>
      </c>
      <c r="B391" t="s">
        <v>507</v>
      </c>
      <c r="C391">
        <v>2011</v>
      </c>
      <c r="D391">
        <v>8987777</v>
      </c>
    </row>
    <row r="392" spans="1:4" x14ac:dyDescent="0.2">
      <c r="A392" t="s">
        <v>54</v>
      </c>
      <c r="B392" t="s">
        <v>507</v>
      </c>
      <c r="C392">
        <v>2012</v>
      </c>
      <c r="D392">
        <v>8946641</v>
      </c>
    </row>
    <row r="393" spans="1:4" x14ac:dyDescent="0.2">
      <c r="A393" t="s">
        <v>54</v>
      </c>
      <c r="B393" t="s">
        <v>507</v>
      </c>
      <c r="C393">
        <v>2013</v>
      </c>
      <c r="D393">
        <v>9163220</v>
      </c>
    </row>
    <row r="394" spans="1:4" x14ac:dyDescent="0.2">
      <c r="A394" t="s">
        <v>54</v>
      </c>
      <c r="B394" t="s">
        <v>507</v>
      </c>
      <c r="C394">
        <v>2014</v>
      </c>
      <c r="D394">
        <v>9536287</v>
      </c>
    </row>
    <row r="395" spans="1:4" x14ac:dyDescent="0.2">
      <c r="A395" t="s">
        <v>54</v>
      </c>
      <c r="B395" t="s">
        <v>507</v>
      </c>
      <c r="C395">
        <v>2015</v>
      </c>
      <c r="D395">
        <v>9600720</v>
      </c>
    </row>
    <row r="396" spans="1:4" x14ac:dyDescent="0.2">
      <c r="A396" t="s">
        <v>54</v>
      </c>
      <c r="B396" t="s">
        <v>507</v>
      </c>
      <c r="C396">
        <v>2016</v>
      </c>
      <c r="D396">
        <v>9826872</v>
      </c>
    </row>
    <row r="397" spans="1:4" x14ac:dyDescent="0.2">
      <c r="A397" t="s">
        <v>54</v>
      </c>
      <c r="B397" t="s">
        <v>507</v>
      </c>
      <c r="C397">
        <v>2017</v>
      </c>
      <c r="D397">
        <v>10021205</v>
      </c>
    </row>
    <row r="398" spans="1:4" x14ac:dyDescent="0.2">
      <c r="A398" t="s">
        <v>178</v>
      </c>
      <c r="B398" t="s">
        <v>506</v>
      </c>
      <c r="C398">
        <v>1990</v>
      </c>
      <c r="D398">
        <v>0</v>
      </c>
    </row>
    <row r="399" spans="1:4" x14ac:dyDescent="0.2">
      <c r="A399" t="s">
        <v>178</v>
      </c>
      <c r="B399" t="s">
        <v>506</v>
      </c>
      <c r="C399">
        <v>1995</v>
      </c>
      <c r="D399">
        <v>94</v>
      </c>
    </row>
    <row r="400" spans="1:4" x14ac:dyDescent="0.2">
      <c r="A400" t="s">
        <v>178</v>
      </c>
      <c r="B400" t="s">
        <v>506</v>
      </c>
      <c r="C400">
        <v>1996</v>
      </c>
      <c r="D400">
        <v>1886</v>
      </c>
    </row>
    <row r="401" spans="1:4" x14ac:dyDescent="0.2">
      <c r="A401" t="s">
        <v>178</v>
      </c>
      <c r="B401" t="s">
        <v>506</v>
      </c>
      <c r="C401">
        <v>1997</v>
      </c>
      <c r="D401">
        <v>2856</v>
      </c>
    </row>
    <row r="402" spans="1:4" x14ac:dyDescent="0.2">
      <c r="A402" t="s">
        <v>178</v>
      </c>
      <c r="B402" t="s">
        <v>506</v>
      </c>
      <c r="C402">
        <v>1998</v>
      </c>
      <c r="D402">
        <v>4816</v>
      </c>
    </row>
    <row r="403" spans="1:4" x14ac:dyDescent="0.2">
      <c r="A403" t="s">
        <v>178</v>
      </c>
      <c r="B403" t="s">
        <v>506</v>
      </c>
      <c r="C403">
        <v>1999</v>
      </c>
      <c r="D403">
        <v>9744</v>
      </c>
    </row>
    <row r="404" spans="1:4" x14ac:dyDescent="0.2">
      <c r="A404" t="s">
        <v>178</v>
      </c>
      <c r="B404" t="s">
        <v>506</v>
      </c>
      <c r="C404">
        <v>2000</v>
      </c>
      <c r="D404">
        <v>14749</v>
      </c>
    </row>
    <row r="405" spans="1:4" x14ac:dyDescent="0.2">
      <c r="A405" t="s">
        <v>178</v>
      </c>
      <c r="B405" t="s">
        <v>506</v>
      </c>
      <c r="C405">
        <v>2002</v>
      </c>
      <c r="D405">
        <v>14904</v>
      </c>
    </row>
    <row r="406" spans="1:4" x14ac:dyDescent="0.2">
      <c r="A406" t="s">
        <v>178</v>
      </c>
      <c r="B406" t="s">
        <v>506</v>
      </c>
      <c r="C406">
        <v>2004</v>
      </c>
      <c r="D406">
        <v>27057</v>
      </c>
    </row>
    <row r="407" spans="1:4" x14ac:dyDescent="0.2">
      <c r="A407" t="s">
        <v>178</v>
      </c>
      <c r="B407" t="s">
        <v>506</v>
      </c>
      <c r="C407">
        <v>2005</v>
      </c>
      <c r="D407">
        <v>48157</v>
      </c>
    </row>
    <row r="408" spans="1:4" x14ac:dyDescent="0.2">
      <c r="A408" t="s">
        <v>178</v>
      </c>
      <c r="B408" t="s">
        <v>506</v>
      </c>
      <c r="C408">
        <v>2006</v>
      </c>
      <c r="D408">
        <v>69779</v>
      </c>
    </row>
    <row r="409" spans="1:4" x14ac:dyDescent="0.2">
      <c r="A409" t="s">
        <v>178</v>
      </c>
      <c r="B409" t="s">
        <v>506</v>
      </c>
      <c r="C409">
        <v>2007</v>
      </c>
      <c r="D409">
        <v>73408</v>
      </c>
    </row>
    <row r="410" spans="1:4" x14ac:dyDescent="0.2">
      <c r="A410" t="s">
        <v>178</v>
      </c>
      <c r="B410" t="s">
        <v>506</v>
      </c>
      <c r="C410">
        <v>2008</v>
      </c>
      <c r="D410">
        <v>80521</v>
      </c>
    </row>
    <row r="411" spans="1:4" x14ac:dyDescent="0.2">
      <c r="A411" t="s">
        <v>178</v>
      </c>
      <c r="B411" t="s">
        <v>506</v>
      </c>
      <c r="C411">
        <v>2009</v>
      </c>
      <c r="D411">
        <v>85389</v>
      </c>
    </row>
    <row r="412" spans="1:4" x14ac:dyDescent="0.2">
      <c r="A412" t="s">
        <v>178</v>
      </c>
      <c r="B412" t="s">
        <v>506</v>
      </c>
      <c r="C412">
        <v>2010</v>
      </c>
      <c r="D412">
        <v>90693</v>
      </c>
    </row>
    <row r="413" spans="1:4" x14ac:dyDescent="0.2">
      <c r="A413" t="s">
        <v>178</v>
      </c>
      <c r="B413" t="s">
        <v>506</v>
      </c>
      <c r="C413">
        <v>2011</v>
      </c>
      <c r="D413">
        <v>101062</v>
      </c>
    </row>
    <row r="414" spans="1:4" x14ac:dyDescent="0.2">
      <c r="A414" t="s">
        <v>178</v>
      </c>
      <c r="B414" t="s">
        <v>506</v>
      </c>
      <c r="C414">
        <v>2012</v>
      </c>
      <c r="D414">
        <v>104377</v>
      </c>
    </row>
    <row r="415" spans="1:4" x14ac:dyDescent="0.2">
      <c r="A415" t="s">
        <v>178</v>
      </c>
      <c r="B415" t="s">
        <v>506</v>
      </c>
      <c r="C415">
        <v>2013</v>
      </c>
      <c r="D415">
        <v>115645</v>
      </c>
    </row>
    <row r="416" spans="1:4" x14ac:dyDescent="0.2">
      <c r="A416" t="s">
        <v>178</v>
      </c>
      <c r="B416" t="s">
        <v>506</v>
      </c>
      <c r="C416">
        <v>2014</v>
      </c>
      <c r="D416">
        <v>136106</v>
      </c>
    </row>
    <row r="417" spans="1:4" x14ac:dyDescent="0.2">
      <c r="A417" t="s">
        <v>178</v>
      </c>
      <c r="B417" t="s">
        <v>506</v>
      </c>
      <c r="C417">
        <v>2015</v>
      </c>
      <c r="D417">
        <v>149428</v>
      </c>
    </row>
    <row r="418" spans="1:4" x14ac:dyDescent="0.2">
      <c r="A418" t="s">
        <v>178</v>
      </c>
      <c r="B418" t="s">
        <v>506</v>
      </c>
      <c r="C418">
        <v>2016</v>
      </c>
      <c r="D418">
        <v>163572</v>
      </c>
    </row>
    <row r="419" spans="1:4" x14ac:dyDescent="0.2">
      <c r="A419" t="s">
        <v>130</v>
      </c>
      <c r="B419" t="s">
        <v>505</v>
      </c>
      <c r="C419">
        <v>1990</v>
      </c>
      <c r="D419">
        <v>0</v>
      </c>
    </row>
    <row r="420" spans="1:4" x14ac:dyDescent="0.2">
      <c r="A420" t="s">
        <v>130</v>
      </c>
      <c r="B420" t="s">
        <v>505</v>
      </c>
      <c r="C420">
        <v>1996</v>
      </c>
      <c r="D420">
        <v>103</v>
      </c>
    </row>
    <row r="421" spans="1:4" x14ac:dyDescent="0.2">
      <c r="A421" t="s">
        <v>130</v>
      </c>
      <c r="B421" t="s">
        <v>505</v>
      </c>
      <c r="C421">
        <v>1997</v>
      </c>
      <c r="D421">
        <v>1548</v>
      </c>
    </row>
    <row r="422" spans="1:4" x14ac:dyDescent="0.2">
      <c r="A422" t="s">
        <v>130</v>
      </c>
      <c r="B422" t="s">
        <v>505</v>
      </c>
      <c r="C422">
        <v>1998</v>
      </c>
      <c r="D422">
        <v>3098</v>
      </c>
    </row>
    <row r="423" spans="1:4" x14ac:dyDescent="0.2">
      <c r="A423" t="s">
        <v>130</v>
      </c>
      <c r="B423" t="s">
        <v>505</v>
      </c>
      <c r="C423">
        <v>1999</v>
      </c>
      <c r="D423">
        <v>10323</v>
      </c>
    </row>
    <row r="424" spans="1:4" x14ac:dyDescent="0.2">
      <c r="A424" t="s">
        <v>130</v>
      </c>
      <c r="B424" t="s">
        <v>505</v>
      </c>
      <c r="C424">
        <v>2000</v>
      </c>
      <c r="D424">
        <v>15465</v>
      </c>
    </row>
    <row r="425" spans="1:4" x14ac:dyDescent="0.2">
      <c r="A425" t="s">
        <v>130</v>
      </c>
      <c r="B425" t="s">
        <v>505</v>
      </c>
      <c r="C425">
        <v>2001</v>
      </c>
      <c r="D425">
        <v>25718</v>
      </c>
    </row>
    <row r="426" spans="1:4" x14ac:dyDescent="0.2">
      <c r="A426" t="s">
        <v>130</v>
      </c>
      <c r="B426" t="s">
        <v>505</v>
      </c>
      <c r="C426">
        <v>2002</v>
      </c>
      <c r="D426">
        <v>51283</v>
      </c>
    </row>
    <row r="427" spans="1:4" x14ac:dyDescent="0.2">
      <c r="A427" t="s">
        <v>130</v>
      </c>
      <c r="B427" t="s">
        <v>505</v>
      </c>
      <c r="C427">
        <v>2003</v>
      </c>
      <c r="D427">
        <v>71545</v>
      </c>
    </row>
    <row r="428" spans="1:4" x14ac:dyDescent="0.2">
      <c r="A428" t="s">
        <v>130</v>
      </c>
      <c r="B428" t="s">
        <v>505</v>
      </c>
      <c r="C428">
        <v>2004</v>
      </c>
      <c r="D428">
        <v>91647</v>
      </c>
    </row>
    <row r="429" spans="1:4" x14ac:dyDescent="0.2">
      <c r="A429" t="s">
        <v>130</v>
      </c>
      <c r="B429" t="s">
        <v>505</v>
      </c>
      <c r="C429">
        <v>2005</v>
      </c>
      <c r="D429">
        <v>101457</v>
      </c>
    </row>
    <row r="430" spans="1:4" x14ac:dyDescent="0.2">
      <c r="A430" t="s">
        <v>130</v>
      </c>
      <c r="B430" t="s">
        <v>505</v>
      </c>
      <c r="C430">
        <v>2006</v>
      </c>
      <c r="D430">
        <v>126364</v>
      </c>
    </row>
    <row r="431" spans="1:4" x14ac:dyDescent="0.2">
      <c r="A431" t="s">
        <v>130</v>
      </c>
      <c r="B431" t="s">
        <v>505</v>
      </c>
      <c r="C431">
        <v>2007</v>
      </c>
      <c r="D431">
        <v>151341</v>
      </c>
    </row>
    <row r="432" spans="1:4" x14ac:dyDescent="0.2">
      <c r="A432" t="s">
        <v>130</v>
      </c>
      <c r="B432" t="s">
        <v>505</v>
      </c>
      <c r="C432">
        <v>2008</v>
      </c>
      <c r="D432">
        <v>160893</v>
      </c>
    </row>
    <row r="433" spans="1:4" x14ac:dyDescent="0.2">
      <c r="A433" t="s">
        <v>130</v>
      </c>
      <c r="B433" t="s">
        <v>505</v>
      </c>
      <c r="C433">
        <v>2009</v>
      </c>
      <c r="D433">
        <v>200361</v>
      </c>
    </row>
    <row r="434" spans="1:4" x14ac:dyDescent="0.2">
      <c r="A434" t="s">
        <v>130</v>
      </c>
      <c r="B434" t="s">
        <v>505</v>
      </c>
      <c r="C434">
        <v>2010</v>
      </c>
      <c r="D434">
        <v>287937</v>
      </c>
    </row>
    <row r="435" spans="1:4" x14ac:dyDescent="0.2">
      <c r="A435" t="s">
        <v>130</v>
      </c>
      <c r="B435" t="s">
        <v>505</v>
      </c>
      <c r="C435">
        <v>2011</v>
      </c>
      <c r="D435">
        <v>392465</v>
      </c>
    </row>
    <row r="436" spans="1:4" x14ac:dyDescent="0.2">
      <c r="A436" t="s">
        <v>130</v>
      </c>
      <c r="B436" t="s">
        <v>505</v>
      </c>
      <c r="C436">
        <v>2012</v>
      </c>
      <c r="D436">
        <v>437812</v>
      </c>
    </row>
    <row r="437" spans="1:4" x14ac:dyDescent="0.2">
      <c r="A437" t="s">
        <v>130</v>
      </c>
      <c r="B437" t="s">
        <v>505</v>
      </c>
      <c r="C437">
        <v>2013</v>
      </c>
      <c r="D437">
        <v>490218</v>
      </c>
    </row>
    <row r="438" spans="1:4" x14ac:dyDescent="0.2">
      <c r="A438" t="s">
        <v>130</v>
      </c>
      <c r="B438" t="s">
        <v>505</v>
      </c>
      <c r="C438">
        <v>2014</v>
      </c>
      <c r="D438">
        <v>617203</v>
      </c>
    </row>
    <row r="439" spans="1:4" x14ac:dyDescent="0.2">
      <c r="A439" t="s">
        <v>130</v>
      </c>
      <c r="B439" t="s">
        <v>505</v>
      </c>
      <c r="C439">
        <v>2015</v>
      </c>
      <c r="D439">
        <v>1190322</v>
      </c>
    </row>
    <row r="440" spans="1:4" x14ac:dyDescent="0.2">
      <c r="A440" t="s">
        <v>130</v>
      </c>
      <c r="B440" t="s">
        <v>505</v>
      </c>
      <c r="C440">
        <v>2016</v>
      </c>
      <c r="D440">
        <v>1304029</v>
      </c>
    </row>
    <row r="441" spans="1:4" x14ac:dyDescent="0.2">
      <c r="A441" t="s">
        <v>162</v>
      </c>
      <c r="B441" t="s">
        <v>503</v>
      </c>
      <c r="C441">
        <v>1990</v>
      </c>
      <c r="D441">
        <v>0</v>
      </c>
    </row>
    <row r="442" spans="1:4" x14ac:dyDescent="0.2">
      <c r="A442" t="s">
        <v>162</v>
      </c>
      <c r="B442" t="s">
        <v>503</v>
      </c>
      <c r="C442">
        <v>1999</v>
      </c>
      <c r="D442">
        <v>767</v>
      </c>
    </row>
    <row r="443" spans="1:4" x14ac:dyDescent="0.2">
      <c r="A443" t="s">
        <v>162</v>
      </c>
      <c r="B443" t="s">
        <v>503</v>
      </c>
      <c r="C443">
        <v>2000</v>
      </c>
      <c r="D443">
        <v>2299</v>
      </c>
    </row>
    <row r="444" spans="1:4" x14ac:dyDescent="0.2">
      <c r="A444" t="s">
        <v>162</v>
      </c>
      <c r="B444" t="s">
        <v>503</v>
      </c>
      <c r="C444">
        <v>2001</v>
      </c>
      <c r="D444">
        <v>5098</v>
      </c>
    </row>
    <row r="445" spans="1:4" x14ac:dyDescent="0.2">
      <c r="A445" t="s">
        <v>162</v>
      </c>
      <c r="B445" t="s">
        <v>503</v>
      </c>
      <c r="C445">
        <v>2002</v>
      </c>
      <c r="D445">
        <v>10162</v>
      </c>
    </row>
    <row r="446" spans="1:4" x14ac:dyDescent="0.2">
      <c r="A446" t="s">
        <v>162</v>
      </c>
      <c r="B446" t="s">
        <v>503</v>
      </c>
      <c r="C446">
        <v>2003</v>
      </c>
      <c r="D446">
        <v>15193</v>
      </c>
    </row>
    <row r="447" spans="1:4" x14ac:dyDescent="0.2">
      <c r="A447" t="s">
        <v>162</v>
      </c>
      <c r="B447" t="s">
        <v>503</v>
      </c>
      <c r="C447">
        <v>2004</v>
      </c>
      <c r="D447">
        <v>20214</v>
      </c>
    </row>
    <row r="448" spans="1:4" x14ac:dyDescent="0.2">
      <c r="A448" t="s">
        <v>162</v>
      </c>
      <c r="B448" t="s">
        <v>503</v>
      </c>
      <c r="C448">
        <v>2005</v>
      </c>
      <c r="D448">
        <v>25262</v>
      </c>
    </row>
    <row r="449" spans="1:4" x14ac:dyDescent="0.2">
      <c r="A449" t="s">
        <v>162</v>
      </c>
      <c r="B449" t="s">
        <v>503</v>
      </c>
      <c r="C449">
        <v>2006</v>
      </c>
      <c r="D449">
        <v>30373</v>
      </c>
    </row>
    <row r="450" spans="1:4" x14ac:dyDescent="0.2">
      <c r="A450" t="s">
        <v>162</v>
      </c>
      <c r="B450" t="s">
        <v>503</v>
      </c>
      <c r="C450">
        <v>2007</v>
      </c>
      <c r="D450">
        <v>40668</v>
      </c>
    </row>
    <row r="451" spans="1:4" x14ac:dyDescent="0.2">
      <c r="A451" t="s">
        <v>162</v>
      </c>
      <c r="B451" t="s">
        <v>503</v>
      </c>
      <c r="C451">
        <v>2008</v>
      </c>
      <c r="D451">
        <v>45912</v>
      </c>
    </row>
    <row r="452" spans="1:4" x14ac:dyDescent="0.2">
      <c r="A452" t="s">
        <v>162</v>
      </c>
      <c r="B452" t="s">
        <v>503</v>
      </c>
      <c r="C452">
        <v>2009</v>
      </c>
      <c r="D452">
        <v>51227</v>
      </c>
    </row>
    <row r="453" spans="1:4" x14ac:dyDescent="0.2">
      <c r="A453" t="s">
        <v>162</v>
      </c>
      <c r="B453" t="s">
        <v>503</v>
      </c>
      <c r="C453">
        <v>2010</v>
      </c>
      <c r="D453">
        <v>98959</v>
      </c>
    </row>
    <row r="454" spans="1:4" x14ac:dyDescent="0.2">
      <c r="A454" t="s">
        <v>162</v>
      </c>
      <c r="B454" t="s">
        <v>503</v>
      </c>
      <c r="C454">
        <v>2011</v>
      </c>
      <c r="D454">
        <v>106633</v>
      </c>
    </row>
    <row r="455" spans="1:4" x14ac:dyDescent="0.2">
      <c r="A455" t="s">
        <v>162</v>
      </c>
      <c r="B455" t="s">
        <v>503</v>
      </c>
      <c r="C455">
        <v>2012</v>
      </c>
      <c r="D455">
        <v>117463</v>
      </c>
    </row>
    <row r="456" spans="1:4" x14ac:dyDescent="0.2">
      <c r="A456" t="s">
        <v>162</v>
      </c>
      <c r="B456" t="s">
        <v>503</v>
      </c>
      <c r="C456">
        <v>2013</v>
      </c>
      <c r="D456">
        <v>171351</v>
      </c>
    </row>
    <row r="457" spans="1:4" x14ac:dyDescent="0.2">
      <c r="A457" t="s">
        <v>162</v>
      </c>
      <c r="B457" t="s">
        <v>503</v>
      </c>
      <c r="C457">
        <v>2014</v>
      </c>
      <c r="D457">
        <v>235264</v>
      </c>
    </row>
    <row r="458" spans="1:4" x14ac:dyDescent="0.2">
      <c r="A458" t="s">
        <v>162</v>
      </c>
      <c r="B458" t="s">
        <v>503</v>
      </c>
      <c r="C458">
        <v>2015</v>
      </c>
      <c r="D458">
        <v>313380</v>
      </c>
    </row>
    <row r="459" spans="1:4" x14ac:dyDescent="0.2">
      <c r="A459" t="s">
        <v>162</v>
      </c>
      <c r="B459" t="s">
        <v>503</v>
      </c>
      <c r="C459">
        <v>2016</v>
      </c>
      <c r="D459">
        <v>333248</v>
      </c>
    </row>
    <row r="460" spans="1:4" x14ac:dyDescent="0.2">
      <c r="A460" t="s">
        <v>86</v>
      </c>
      <c r="B460" t="s">
        <v>502</v>
      </c>
      <c r="C460">
        <v>1990</v>
      </c>
      <c r="D460">
        <v>0</v>
      </c>
    </row>
    <row r="461" spans="1:4" x14ac:dyDescent="0.2">
      <c r="A461" t="s">
        <v>86</v>
      </c>
      <c r="B461" t="s">
        <v>502</v>
      </c>
      <c r="C461">
        <v>1995</v>
      </c>
      <c r="D461">
        <v>5055</v>
      </c>
    </row>
    <row r="462" spans="1:4" x14ac:dyDescent="0.2">
      <c r="A462" t="s">
        <v>86</v>
      </c>
      <c r="B462" t="s">
        <v>502</v>
      </c>
      <c r="C462">
        <v>1996</v>
      </c>
      <c r="D462">
        <v>15132</v>
      </c>
    </row>
    <row r="463" spans="1:4" x14ac:dyDescent="0.2">
      <c r="A463" t="s">
        <v>86</v>
      </c>
      <c r="B463" t="s">
        <v>502</v>
      </c>
      <c r="C463">
        <v>1997</v>
      </c>
      <c r="D463">
        <v>35249</v>
      </c>
    </row>
    <row r="464" spans="1:4" x14ac:dyDescent="0.2">
      <c r="A464" t="s">
        <v>86</v>
      </c>
      <c r="B464" t="s">
        <v>502</v>
      </c>
      <c r="C464">
        <v>1998</v>
      </c>
      <c r="D464">
        <v>50283</v>
      </c>
    </row>
    <row r="465" spans="1:4" x14ac:dyDescent="0.2">
      <c r="A465" t="s">
        <v>86</v>
      </c>
      <c r="B465" t="s">
        <v>502</v>
      </c>
      <c r="C465">
        <v>1999</v>
      </c>
      <c r="D465">
        <v>80339</v>
      </c>
    </row>
    <row r="466" spans="1:4" x14ac:dyDescent="0.2">
      <c r="A466" t="s">
        <v>86</v>
      </c>
      <c r="B466" t="s">
        <v>502</v>
      </c>
      <c r="C466">
        <v>2000</v>
      </c>
      <c r="D466">
        <v>120319</v>
      </c>
    </row>
    <row r="467" spans="1:4" x14ac:dyDescent="0.2">
      <c r="A467" t="s">
        <v>86</v>
      </c>
      <c r="B467" t="s">
        <v>502</v>
      </c>
      <c r="C467">
        <v>2001</v>
      </c>
      <c r="D467">
        <v>180162</v>
      </c>
    </row>
    <row r="468" spans="1:4" x14ac:dyDescent="0.2">
      <c r="A468" t="s">
        <v>86</v>
      </c>
      <c r="B468" t="s">
        <v>502</v>
      </c>
      <c r="C468">
        <v>2002</v>
      </c>
      <c r="D468">
        <v>269741</v>
      </c>
    </row>
    <row r="469" spans="1:4" x14ac:dyDescent="0.2">
      <c r="A469" t="s">
        <v>86</v>
      </c>
      <c r="B469" t="s">
        <v>502</v>
      </c>
      <c r="C469">
        <v>2003</v>
      </c>
      <c r="D469">
        <v>309122</v>
      </c>
    </row>
    <row r="470" spans="1:4" x14ac:dyDescent="0.2">
      <c r="A470" t="s">
        <v>86</v>
      </c>
      <c r="B470" t="s">
        <v>502</v>
      </c>
      <c r="C470">
        <v>2004</v>
      </c>
      <c r="D470">
        <v>398161</v>
      </c>
    </row>
    <row r="471" spans="1:4" x14ac:dyDescent="0.2">
      <c r="A471" t="s">
        <v>86</v>
      </c>
      <c r="B471" t="s">
        <v>502</v>
      </c>
      <c r="C471">
        <v>2005</v>
      </c>
      <c r="D471">
        <v>477038</v>
      </c>
    </row>
    <row r="472" spans="1:4" x14ac:dyDescent="0.2">
      <c r="A472" t="s">
        <v>86</v>
      </c>
      <c r="B472" t="s">
        <v>502</v>
      </c>
      <c r="C472">
        <v>2006</v>
      </c>
      <c r="D472">
        <v>575629</v>
      </c>
    </row>
    <row r="473" spans="1:4" x14ac:dyDescent="0.2">
      <c r="A473" t="s">
        <v>86</v>
      </c>
      <c r="B473" t="s">
        <v>502</v>
      </c>
      <c r="C473">
        <v>2007</v>
      </c>
      <c r="D473">
        <v>991280</v>
      </c>
    </row>
    <row r="474" spans="1:4" x14ac:dyDescent="0.2">
      <c r="A474" t="s">
        <v>86</v>
      </c>
      <c r="B474" t="s">
        <v>502</v>
      </c>
      <c r="C474">
        <v>2008</v>
      </c>
      <c r="D474">
        <v>1199982</v>
      </c>
    </row>
    <row r="475" spans="1:4" x14ac:dyDescent="0.2">
      <c r="A475" t="s">
        <v>86</v>
      </c>
      <c r="B475" t="s">
        <v>502</v>
      </c>
      <c r="C475">
        <v>2009</v>
      </c>
      <c r="D475">
        <v>1639470</v>
      </c>
    </row>
    <row r="476" spans="1:4" x14ac:dyDescent="0.2">
      <c r="A476" t="s">
        <v>86</v>
      </c>
      <c r="B476" t="s">
        <v>502</v>
      </c>
      <c r="C476">
        <v>2010</v>
      </c>
      <c r="D476">
        <v>2221686</v>
      </c>
    </row>
    <row r="477" spans="1:4" x14ac:dyDescent="0.2">
      <c r="A477" t="s">
        <v>86</v>
      </c>
      <c r="B477" t="s">
        <v>502</v>
      </c>
      <c r="C477">
        <v>2011</v>
      </c>
      <c r="D477">
        <v>3023503</v>
      </c>
    </row>
    <row r="478" spans="1:4" x14ac:dyDescent="0.2">
      <c r="A478" t="s">
        <v>86</v>
      </c>
      <c r="B478" t="s">
        <v>502</v>
      </c>
      <c r="C478">
        <v>2012</v>
      </c>
      <c r="D478">
        <v>3618464</v>
      </c>
    </row>
    <row r="479" spans="1:4" x14ac:dyDescent="0.2">
      <c r="A479" t="s">
        <v>86</v>
      </c>
      <c r="B479" t="s">
        <v>502</v>
      </c>
      <c r="C479">
        <v>2013</v>
      </c>
      <c r="D479">
        <v>3847058</v>
      </c>
    </row>
    <row r="480" spans="1:4" x14ac:dyDescent="0.2">
      <c r="A480" t="s">
        <v>86</v>
      </c>
      <c r="B480" t="s">
        <v>502</v>
      </c>
      <c r="C480">
        <v>2014</v>
      </c>
      <c r="D480">
        <v>3654507</v>
      </c>
    </row>
    <row r="481" spans="1:4" x14ac:dyDescent="0.2">
      <c r="A481" t="s">
        <v>86</v>
      </c>
      <c r="B481" t="s">
        <v>502</v>
      </c>
      <c r="C481">
        <v>2015</v>
      </c>
      <c r="D481">
        <v>3813949</v>
      </c>
    </row>
    <row r="482" spans="1:4" x14ac:dyDescent="0.2">
      <c r="A482" t="s">
        <v>86</v>
      </c>
      <c r="B482" t="s">
        <v>502</v>
      </c>
      <c r="C482">
        <v>2016</v>
      </c>
      <c r="D482">
        <v>4322219</v>
      </c>
    </row>
    <row r="483" spans="1:4" x14ac:dyDescent="0.2">
      <c r="A483" t="s">
        <v>113</v>
      </c>
      <c r="B483" t="s">
        <v>501</v>
      </c>
      <c r="C483">
        <v>1990</v>
      </c>
      <c r="D483">
        <v>0</v>
      </c>
    </row>
    <row r="484" spans="1:4" x14ac:dyDescent="0.2">
      <c r="A484" t="s">
        <v>113</v>
      </c>
      <c r="B484" t="s">
        <v>501</v>
      </c>
      <c r="C484">
        <v>1996</v>
      </c>
      <c r="D484">
        <v>572</v>
      </c>
    </row>
    <row r="485" spans="1:4" x14ac:dyDescent="0.2">
      <c r="A485" t="s">
        <v>113</v>
      </c>
      <c r="B485" t="s">
        <v>501</v>
      </c>
      <c r="C485">
        <v>1997</v>
      </c>
      <c r="D485">
        <v>2230</v>
      </c>
    </row>
    <row r="486" spans="1:4" x14ac:dyDescent="0.2">
      <c r="A486" t="s">
        <v>113</v>
      </c>
      <c r="B486" t="s">
        <v>501</v>
      </c>
      <c r="C486">
        <v>1998</v>
      </c>
      <c r="D486">
        <v>5388</v>
      </c>
    </row>
    <row r="487" spans="1:4" x14ac:dyDescent="0.2">
      <c r="A487" t="s">
        <v>113</v>
      </c>
      <c r="B487" t="s">
        <v>501</v>
      </c>
      <c r="C487">
        <v>1999</v>
      </c>
      <c r="D487">
        <v>7307</v>
      </c>
    </row>
    <row r="488" spans="1:4" x14ac:dyDescent="0.2">
      <c r="A488" t="s">
        <v>113</v>
      </c>
      <c r="B488" t="s">
        <v>501</v>
      </c>
      <c r="C488">
        <v>2000</v>
      </c>
      <c r="D488">
        <v>40792</v>
      </c>
    </row>
    <row r="489" spans="1:4" x14ac:dyDescent="0.2">
      <c r="A489" t="s">
        <v>113</v>
      </c>
      <c r="B489" t="s">
        <v>501</v>
      </c>
      <c r="C489">
        <v>2001</v>
      </c>
      <c r="D489">
        <v>45275</v>
      </c>
    </row>
    <row r="490" spans="1:4" x14ac:dyDescent="0.2">
      <c r="A490" t="s">
        <v>113</v>
      </c>
      <c r="B490" t="s">
        <v>501</v>
      </c>
      <c r="C490">
        <v>2002</v>
      </c>
      <c r="D490">
        <v>99993</v>
      </c>
    </row>
    <row r="491" spans="1:4" x14ac:dyDescent="0.2">
      <c r="A491" t="s">
        <v>113</v>
      </c>
      <c r="B491" t="s">
        <v>501</v>
      </c>
      <c r="C491">
        <v>2003</v>
      </c>
      <c r="D491">
        <v>149849</v>
      </c>
    </row>
    <row r="492" spans="1:4" x14ac:dyDescent="0.2">
      <c r="A492" t="s">
        <v>113</v>
      </c>
      <c r="B492" t="s">
        <v>501</v>
      </c>
      <c r="C492">
        <v>2004</v>
      </c>
      <c r="D492">
        <v>584926</v>
      </c>
    </row>
    <row r="493" spans="1:4" x14ac:dyDescent="0.2">
      <c r="A493" t="s">
        <v>113</v>
      </c>
      <c r="B493" t="s">
        <v>501</v>
      </c>
      <c r="C493">
        <v>2005</v>
      </c>
      <c r="D493">
        <v>806476</v>
      </c>
    </row>
    <row r="494" spans="1:4" x14ac:dyDescent="0.2">
      <c r="A494" t="s">
        <v>113</v>
      </c>
      <c r="B494" t="s">
        <v>501</v>
      </c>
      <c r="C494">
        <v>2006</v>
      </c>
      <c r="D494">
        <v>949493</v>
      </c>
    </row>
    <row r="495" spans="1:4" x14ac:dyDescent="0.2">
      <c r="A495" t="s">
        <v>113</v>
      </c>
      <c r="B495" t="s">
        <v>501</v>
      </c>
      <c r="C495">
        <v>2007</v>
      </c>
      <c r="D495">
        <v>1053701</v>
      </c>
    </row>
    <row r="496" spans="1:4" x14ac:dyDescent="0.2">
      <c r="A496" t="s">
        <v>113</v>
      </c>
      <c r="B496" t="s">
        <v>501</v>
      </c>
      <c r="C496">
        <v>2008</v>
      </c>
      <c r="D496">
        <v>1304463</v>
      </c>
    </row>
    <row r="497" spans="1:4" x14ac:dyDescent="0.2">
      <c r="A497" t="s">
        <v>113</v>
      </c>
      <c r="B497" t="s">
        <v>501</v>
      </c>
      <c r="C497">
        <v>2009</v>
      </c>
      <c r="D497">
        <v>1413952</v>
      </c>
    </row>
    <row r="498" spans="1:4" x14ac:dyDescent="0.2">
      <c r="A498" t="s">
        <v>113</v>
      </c>
      <c r="B498" t="s">
        <v>501</v>
      </c>
      <c r="C498">
        <v>2010</v>
      </c>
      <c r="D498">
        <v>1591191</v>
      </c>
    </row>
    <row r="499" spans="1:4" x14ac:dyDescent="0.2">
      <c r="A499" t="s">
        <v>113</v>
      </c>
      <c r="B499" t="s">
        <v>501</v>
      </c>
      <c r="C499">
        <v>2011</v>
      </c>
      <c r="D499">
        <v>1618958</v>
      </c>
    </row>
    <row r="500" spans="1:4" x14ac:dyDescent="0.2">
      <c r="A500" t="s">
        <v>113</v>
      </c>
      <c r="B500" t="s">
        <v>501</v>
      </c>
      <c r="C500">
        <v>2012</v>
      </c>
      <c r="D500">
        <v>1644043</v>
      </c>
    </row>
    <row r="501" spans="1:4" x14ac:dyDescent="0.2">
      <c r="A501" t="s">
        <v>113</v>
      </c>
      <c r="B501" t="s">
        <v>501</v>
      </c>
      <c r="C501">
        <v>2013</v>
      </c>
      <c r="D501">
        <v>1749193</v>
      </c>
    </row>
    <row r="502" spans="1:4" x14ac:dyDescent="0.2">
      <c r="A502" t="s">
        <v>113</v>
      </c>
      <c r="B502" t="s">
        <v>501</v>
      </c>
      <c r="C502">
        <v>2014</v>
      </c>
      <c r="D502">
        <v>1780067</v>
      </c>
    </row>
    <row r="503" spans="1:4" x14ac:dyDescent="0.2">
      <c r="A503" t="s">
        <v>113</v>
      </c>
      <c r="B503" t="s">
        <v>501</v>
      </c>
      <c r="C503">
        <v>2015</v>
      </c>
      <c r="D503">
        <v>1859915</v>
      </c>
    </row>
    <row r="504" spans="1:4" x14ac:dyDescent="0.2">
      <c r="A504" t="s">
        <v>113</v>
      </c>
      <c r="B504" t="s">
        <v>501</v>
      </c>
      <c r="C504">
        <v>2016</v>
      </c>
      <c r="D504">
        <v>2119233</v>
      </c>
    </row>
    <row r="505" spans="1:4" x14ac:dyDescent="0.2">
      <c r="A505" t="s">
        <v>113</v>
      </c>
      <c r="B505" t="s">
        <v>501</v>
      </c>
      <c r="C505">
        <v>2017</v>
      </c>
      <c r="D505">
        <v>2437067</v>
      </c>
    </row>
    <row r="506" spans="1:4" x14ac:dyDescent="0.2">
      <c r="A506" t="s">
        <v>145</v>
      </c>
      <c r="B506" t="s">
        <v>500</v>
      </c>
      <c r="C506">
        <v>1990</v>
      </c>
      <c r="D506">
        <v>0</v>
      </c>
    </row>
    <row r="507" spans="1:4" x14ac:dyDescent="0.2">
      <c r="A507" t="s">
        <v>145</v>
      </c>
      <c r="B507" t="s">
        <v>500</v>
      </c>
      <c r="C507">
        <v>1991</v>
      </c>
      <c r="D507">
        <v>0</v>
      </c>
    </row>
    <row r="508" spans="1:4" x14ac:dyDescent="0.2">
      <c r="A508" t="s">
        <v>145</v>
      </c>
      <c r="B508" t="s">
        <v>500</v>
      </c>
      <c r="C508">
        <v>1995</v>
      </c>
      <c r="D508">
        <v>1012</v>
      </c>
    </row>
    <row r="509" spans="1:4" x14ac:dyDescent="0.2">
      <c r="A509" t="s">
        <v>145</v>
      </c>
      <c r="B509" t="s">
        <v>500</v>
      </c>
      <c r="C509">
        <v>1996</v>
      </c>
      <c r="D509">
        <v>2526</v>
      </c>
    </row>
    <row r="510" spans="1:4" x14ac:dyDescent="0.2">
      <c r="A510" t="s">
        <v>145</v>
      </c>
      <c r="B510" t="s">
        <v>500</v>
      </c>
      <c r="C510">
        <v>1997</v>
      </c>
      <c r="D510">
        <v>5040</v>
      </c>
    </row>
    <row r="511" spans="1:4" x14ac:dyDescent="0.2">
      <c r="A511" t="s">
        <v>145</v>
      </c>
      <c r="B511" t="s">
        <v>500</v>
      </c>
      <c r="C511">
        <v>1998</v>
      </c>
      <c r="D511">
        <v>10058</v>
      </c>
    </row>
    <row r="512" spans="1:4" x14ac:dyDescent="0.2">
      <c r="A512" t="s">
        <v>145</v>
      </c>
      <c r="B512" t="s">
        <v>500</v>
      </c>
      <c r="C512">
        <v>1999</v>
      </c>
      <c r="D512">
        <v>19079</v>
      </c>
    </row>
    <row r="513" spans="1:4" x14ac:dyDescent="0.2">
      <c r="A513" t="s">
        <v>145</v>
      </c>
      <c r="B513" t="s">
        <v>500</v>
      </c>
      <c r="C513">
        <v>2000</v>
      </c>
      <c r="D513">
        <v>50168</v>
      </c>
    </row>
    <row r="514" spans="1:4" x14ac:dyDescent="0.2">
      <c r="A514" t="s">
        <v>145</v>
      </c>
      <c r="B514" t="s">
        <v>500</v>
      </c>
      <c r="C514">
        <v>2001</v>
      </c>
      <c r="D514">
        <v>60210</v>
      </c>
    </row>
    <row r="515" spans="1:4" x14ac:dyDescent="0.2">
      <c r="A515" t="s">
        <v>145</v>
      </c>
      <c r="B515" t="s">
        <v>500</v>
      </c>
      <c r="C515">
        <v>2002</v>
      </c>
      <c r="D515">
        <v>60268</v>
      </c>
    </row>
    <row r="516" spans="1:4" x14ac:dyDescent="0.2">
      <c r="A516" t="s">
        <v>145</v>
      </c>
      <c r="B516" t="s">
        <v>500</v>
      </c>
      <c r="C516">
        <v>2003</v>
      </c>
      <c r="D516">
        <v>60359</v>
      </c>
    </row>
    <row r="517" spans="1:4" x14ac:dyDescent="0.2">
      <c r="A517" t="s">
        <v>145</v>
      </c>
      <c r="B517" t="s">
        <v>500</v>
      </c>
      <c r="C517">
        <v>2004</v>
      </c>
      <c r="D517">
        <v>60457</v>
      </c>
    </row>
    <row r="518" spans="1:4" x14ac:dyDescent="0.2">
      <c r="A518" t="s">
        <v>145</v>
      </c>
      <c r="B518" t="s">
        <v>500</v>
      </c>
      <c r="C518">
        <v>2005</v>
      </c>
      <c r="D518">
        <v>60548</v>
      </c>
    </row>
    <row r="519" spans="1:4" x14ac:dyDescent="0.2">
      <c r="A519" t="s">
        <v>145</v>
      </c>
      <c r="B519" t="s">
        <v>500</v>
      </c>
      <c r="C519">
        <v>2006</v>
      </c>
      <c r="D519">
        <v>80833</v>
      </c>
    </row>
    <row r="520" spans="1:4" x14ac:dyDescent="0.2">
      <c r="A520" t="s">
        <v>145</v>
      </c>
      <c r="B520" t="s">
        <v>500</v>
      </c>
      <c r="C520">
        <v>2007</v>
      </c>
      <c r="D520">
        <v>101081</v>
      </c>
    </row>
    <row r="521" spans="1:4" x14ac:dyDescent="0.2">
      <c r="A521" t="s">
        <v>145</v>
      </c>
      <c r="B521" t="s">
        <v>500</v>
      </c>
      <c r="C521">
        <v>2008</v>
      </c>
      <c r="D521">
        <v>121647</v>
      </c>
    </row>
    <row r="522" spans="1:4" x14ac:dyDescent="0.2">
      <c r="A522" t="s">
        <v>145</v>
      </c>
      <c r="B522" t="s">
        <v>500</v>
      </c>
      <c r="C522">
        <v>2009</v>
      </c>
      <c r="D522">
        <v>121763</v>
      </c>
    </row>
    <row r="523" spans="1:4" x14ac:dyDescent="0.2">
      <c r="A523" t="s">
        <v>145</v>
      </c>
      <c r="B523" t="s">
        <v>500</v>
      </c>
      <c r="C523">
        <v>2010</v>
      </c>
      <c r="D523">
        <v>120892</v>
      </c>
    </row>
    <row r="524" spans="1:4" x14ac:dyDescent="0.2">
      <c r="A524" t="s">
        <v>145</v>
      </c>
      <c r="B524" t="s">
        <v>500</v>
      </c>
      <c r="C524">
        <v>2011</v>
      </c>
      <c r="D524">
        <v>184621</v>
      </c>
    </row>
    <row r="525" spans="1:4" x14ac:dyDescent="0.2">
      <c r="A525" t="s">
        <v>145</v>
      </c>
      <c r="B525" t="s">
        <v>500</v>
      </c>
      <c r="C525">
        <v>2012</v>
      </c>
      <c r="D525">
        <v>334290</v>
      </c>
    </row>
    <row r="526" spans="1:4" x14ac:dyDescent="0.2">
      <c r="A526" t="s">
        <v>145</v>
      </c>
      <c r="B526" t="s">
        <v>500</v>
      </c>
      <c r="C526">
        <v>2013</v>
      </c>
      <c r="D526">
        <v>638552</v>
      </c>
    </row>
    <row r="527" spans="1:4" x14ac:dyDescent="0.2">
      <c r="A527" t="s">
        <v>145</v>
      </c>
      <c r="B527" t="s">
        <v>500</v>
      </c>
      <c r="C527">
        <v>2014</v>
      </c>
      <c r="D527">
        <v>796837</v>
      </c>
    </row>
    <row r="528" spans="1:4" x14ac:dyDescent="0.2">
      <c r="A528" t="s">
        <v>145</v>
      </c>
      <c r="B528" t="s">
        <v>500</v>
      </c>
      <c r="C528">
        <v>2015</v>
      </c>
      <c r="D528">
        <v>824297</v>
      </c>
    </row>
    <row r="529" spans="1:4" x14ac:dyDescent="0.2">
      <c r="A529" t="s">
        <v>145</v>
      </c>
      <c r="B529" t="s">
        <v>500</v>
      </c>
      <c r="C529">
        <v>2016</v>
      </c>
      <c r="D529">
        <v>885770</v>
      </c>
    </row>
    <row r="530" spans="1:4" x14ac:dyDescent="0.2">
      <c r="A530" t="s">
        <v>8</v>
      </c>
      <c r="B530" t="s">
        <v>499</v>
      </c>
      <c r="C530">
        <v>1990</v>
      </c>
      <c r="D530">
        <v>0</v>
      </c>
    </row>
    <row r="531" spans="1:4" x14ac:dyDescent="0.2">
      <c r="A531" t="s">
        <v>8</v>
      </c>
      <c r="B531" t="s">
        <v>499</v>
      </c>
      <c r="C531">
        <v>1991</v>
      </c>
      <c r="D531">
        <v>4997</v>
      </c>
    </row>
    <row r="532" spans="1:4" x14ac:dyDescent="0.2">
      <c r="A532" t="s">
        <v>8</v>
      </c>
      <c r="B532" t="s">
        <v>499</v>
      </c>
      <c r="C532">
        <v>1992</v>
      </c>
      <c r="D532">
        <v>20010</v>
      </c>
    </row>
    <row r="533" spans="1:4" x14ac:dyDescent="0.2">
      <c r="A533" t="s">
        <v>8</v>
      </c>
      <c r="B533" t="s">
        <v>499</v>
      </c>
      <c r="C533">
        <v>1993</v>
      </c>
      <c r="D533">
        <v>40066</v>
      </c>
    </row>
    <row r="534" spans="1:4" x14ac:dyDescent="0.2">
      <c r="A534" t="s">
        <v>8</v>
      </c>
      <c r="B534" t="s">
        <v>499</v>
      </c>
      <c r="C534">
        <v>1994</v>
      </c>
      <c r="D534">
        <v>60165</v>
      </c>
    </row>
    <row r="535" spans="1:4" x14ac:dyDescent="0.2">
      <c r="A535" t="s">
        <v>8</v>
      </c>
      <c r="B535" t="s">
        <v>499</v>
      </c>
      <c r="C535">
        <v>1995</v>
      </c>
      <c r="D535">
        <v>170636</v>
      </c>
    </row>
    <row r="536" spans="1:4" x14ac:dyDescent="0.2">
      <c r="A536" t="s">
        <v>8</v>
      </c>
      <c r="B536" t="s">
        <v>499</v>
      </c>
      <c r="C536">
        <v>1996</v>
      </c>
      <c r="D536">
        <v>743411</v>
      </c>
    </row>
    <row r="537" spans="1:4" x14ac:dyDescent="0.2">
      <c r="A537" t="s">
        <v>8</v>
      </c>
      <c r="B537" t="s">
        <v>499</v>
      </c>
      <c r="C537">
        <v>1997</v>
      </c>
      <c r="D537">
        <v>1317038</v>
      </c>
    </row>
    <row r="538" spans="1:4" x14ac:dyDescent="0.2">
      <c r="A538" t="s">
        <v>8</v>
      </c>
      <c r="B538" t="s">
        <v>499</v>
      </c>
      <c r="C538">
        <v>1998</v>
      </c>
      <c r="D538">
        <v>2514909</v>
      </c>
    </row>
    <row r="539" spans="1:4" x14ac:dyDescent="0.2">
      <c r="A539" t="s">
        <v>8</v>
      </c>
      <c r="B539" t="s">
        <v>499</v>
      </c>
      <c r="C539">
        <v>1999</v>
      </c>
      <c r="D539">
        <v>3522098</v>
      </c>
    </row>
    <row r="540" spans="1:4" x14ac:dyDescent="0.2">
      <c r="A540" t="s">
        <v>8</v>
      </c>
      <c r="B540" t="s">
        <v>499</v>
      </c>
      <c r="C540">
        <v>2000</v>
      </c>
      <c r="D540">
        <v>5031955</v>
      </c>
    </row>
    <row r="541" spans="1:4" x14ac:dyDescent="0.2">
      <c r="A541" t="s">
        <v>8</v>
      </c>
      <c r="B541" t="s">
        <v>499</v>
      </c>
      <c r="C541">
        <v>2001</v>
      </c>
      <c r="D541">
        <v>8049430</v>
      </c>
    </row>
    <row r="542" spans="1:4" x14ac:dyDescent="0.2">
      <c r="A542" t="s">
        <v>8</v>
      </c>
      <c r="B542" t="s">
        <v>499</v>
      </c>
      <c r="C542">
        <v>2002</v>
      </c>
      <c r="D542">
        <v>16482783</v>
      </c>
    </row>
    <row r="543" spans="1:4" x14ac:dyDescent="0.2">
      <c r="A543" t="s">
        <v>8</v>
      </c>
      <c r="B543" t="s">
        <v>499</v>
      </c>
      <c r="C543">
        <v>2003</v>
      </c>
      <c r="D543">
        <v>24101487</v>
      </c>
    </row>
    <row r="544" spans="1:4" x14ac:dyDescent="0.2">
      <c r="A544" t="s">
        <v>8</v>
      </c>
      <c r="B544" t="s">
        <v>499</v>
      </c>
      <c r="C544">
        <v>2004</v>
      </c>
      <c r="D544">
        <v>35236408</v>
      </c>
    </row>
    <row r="545" spans="1:4" x14ac:dyDescent="0.2">
      <c r="A545" t="s">
        <v>8</v>
      </c>
      <c r="B545" t="s">
        <v>499</v>
      </c>
      <c r="C545">
        <v>2005</v>
      </c>
      <c r="D545">
        <v>39295164</v>
      </c>
    </row>
    <row r="546" spans="1:4" x14ac:dyDescent="0.2">
      <c r="A546" t="s">
        <v>8</v>
      </c>
      <c r="B546" t="s">
        <v>499</v>
      </c>
      <c r="C546">
        <v>2006</v>
      </c>
      <c r="D546">
        <v>53260636</v>
      </c>
    </row>
    <row r="547" spans="1:4" x14ac:dyDescent="0.2">
      <c r="A547" t="s">
        <v>8</v>
      </c>
      <c r="B547" t="s">
        <v>499</v>
      </c>
      <c r="C547">
        <v>2007</v>
      </c>
      <c r="D547">
        <v>58989026</v>
      </c>
    </row>
    <row r="548" spans="1:4" x14ac:dyDescent="0.2">
      <c r="A548" t="s">
        <v>8</v>
      </c>
      <c r="B548" t="s">
        <v>499</v>
      </c>
      <c r="C548">
        <v>2008</v>
      </c>
      <c r="D548">
        <v>65284806</v>
      </c>
    </row>
    <row r="549" spans="1:4" x14ac:dyDescent="0.2">
      <c r="A549" t="s">
        <v>8</v>
      </c>
      <c r="B549" t="s">
        <v>499</v>
      </c>
      <c r="C549">
        <v>2009</v>
      </c>
      <c r="D549">
        <v>76438210</v>
      </c>
    </row>
    <row r="550" spans="1:4" x14ac:dyDescent="0.2">
      <c r="A550" t="s">
        <v>8</v>
      </c>
      <c r="B550" t="s">
        <v>499</v>
      </c>
      <c r="C550">
        <v>2010</v>
      </c>
      <c r="D550">
        <v>79997683</v>
      </c>
    </row>
    <row r="551" spans="1:4" x14ac:dyDescent="0.2">
      <c r="A551" t="s">
        <v>8</v>
      </c>
      <c r="B551" t="s">
        <v>499</v>
      </c>
      <c r="C551">
        <v>2011</v>
      </c>
      <c r="D551">
        <v>90779948</v>
      </c>
    </row>
    <row r="552" spans="1:4" x14ac:dyDescent="0.2">
      <c r="A552" t="s">
        <v>8</v>
      </c>
      <c r="B552" t="s">
        <v>499</v>
      </c>
      <c r="C552">
        <v>2012</v>
      </c>
      <c r="D552">
        <v>97392413</v>
      </c>
    </row>
    <row r="553" spans="1:4" x14ac:dyDescent="0.2">
      <c r="A553" t="s">
        <v>8</v>
      </c>
      <c r="B553" t="s">
        <v>499</v>
      </c>
      <c r="C553">
        <v>2013</v>
      </c>
      <c r="D553">
        <v>103309366</v>
      </c>
    </row>
    <row r="554" spans="1:4" x14ac:dyDescent="0.2">
      <c r="A554" t="s">
        <v>8</v>
      </c>
      <c r="B554" t="s">
        <v>499</v>
      </c>
      <c r="C554">
        <v>2014</v>
      </c>
      <c r="D554">
        <v>111400310</v>
      </c>
    </row>
    <row r="555" spans="1:4" x14ac:dyDescent="0.2">
      <c r="A555" t="s">
        <v>8</v>
      </c>
      <c r="B555" t="s">
        <v>499</v>
      </c>
      <c r="C555">
        <v>2015</v>
      </c>
      <c r="D555">
        <v>120133479</v>
      </c>
    </row>
    <row r="556" spans="1:4" x14ac:dyDescent="0.2">
      <c r="A556" t="s">
        <v>8</v>
      </c>
      <c r="B556" t="s">
        <v>499</v>
      </c>
      <c r="C556">
        <v>2016</v>
      </c>
      <c r="D556">
        <v>126403573</v>
      </c>
    </row>
    <row r="557" spans="1:4" x14ac:dyDescent="0.2">
      <c r="A557" t="s">
        <v>161</v>
      </c>
      <c r="B557" t="s">
        <v>497</v>
      </c>
      <c r="C557">
        <v>1990</v>
      </c>
      <c r="D557">
        <v>0</v>
      </c>
    </row>
    <row r="558" spans="1:4" x14ac:dyDescent="0.2">
      <c r="A558" t="s">
        <v>161</v>
      </c>
      <c r="B558" t="s">
        <v>497</v>
      </c>
      <c r="C558">
        <v>1995</v>
      </c>
      <c r="D558">
        <v>3023</v>
      </c>
    </row>
    <row r="559" spans="1:4" x14ac:dyDescent="0.2">
      <c r="A559" t="s">
        <v>161</v>
      </c>
      <c r="B559" t="s">
        <v>497</v>
      </c>
      <c r="C559">
        <v>1996</v>
      </c>
      <c r="D559">
        <v>10065</v>
      </c>
    </row>
    <row r="560" spans="1:4" x14ac:dyDescent="0.2">
      <c r="A560" t="s">
        <v>161</v>
      </c>
      <c r="B560" t="s">
        <v>497</v>
      </c>
      <c r="C560">
        <v>1997</v>
      </c>
      <c r="D560">
        <v>15075</v>
      </c>
    </row>
    <row r="561" spans="1:4" x14ac:dyDescent="0.2">
      <c r="A561" t="s">
        <v>161</v>
      </c>
      <c r="B561" t="s">
        <v>497</v>
      </c>
      <c r="C561">
        <v>1998</v>
      </c>
      <c r="D561">
        <v>20062</v>
      </c>
    </row>
    <row r="562" spans="1:4" x14ac:dyDescent="0.2">
      <c r="A562" t="s">
        <v>161</v>
      </c>
      <c r="B562" t="s">
        <v>497</v>
      </c>
      <c r="C562">
        <v>1999</v>
      </c>
      <c r="D562">
        <v>25030</v>
      </c>
    </row>
    <row r="563" spans="1:4" x14ac:dyDescent="0.2">
      <c r="A563" t="s">
        <v>161</v>
      </c>
      <c r="B563" t="s">
        <v>497</v>
      </c>
      <c r="C563">
        <v>2000</v>
      </c>
      <c r="D563">
        <v>29979</v>
      </c>
    </row>
    <row r="564" spans="1:4" x14ac:dyDescent="0.2">
      <c r="A564" t="s">
        <v>161</v>
      </c>
      <c r="B564" t="s">
        <v>497</v>
      </c>
      <c r="C564">
        <v>2001</v>
      </c>
      <c r="D564">
        <v>43936</v>
      </c>
    </row>
    <row r="565" spans="1:4" x14ac:dyDescent="0.2">
      <c r="A565" t="s">
        <v>161</v>
      </c>
      <c r="B565" t="s">
        <v>497</v>
      </c>
      <c r="C565">
        <v>2002</v>
      </c>
      <c r="D565">
        <v>53174</v>
      </c>
    </row>
    <row r="566" spans="1:4" x14ac:dyDescent="0.2">
      <c r="A566" t="s">
        <v>161</v>
      </c>
      <c r="B566" t="s">
        <v>497</v>
      </c>
      <c r="C566">
        <v>2003</v>
      </c>
      <c r="D566">
        <v>69247</v>
      </c>
    </row>
    <row r="567" spans="1:4" x14ac:dyDescent="0.2">
      <c r="A567" t="s">
        <v>161</v>
      </c>
      <c r="B567" t="s">
        <v>497</v>
      </c>
      <c r="C567">
        <v>2004</v>
      </c>
      <c r="D567">
        <v>106834</v>
      </c>
    </row>
    <row r="568" spans="1:4" x14ac:dyDescent="0.2">
      <c r="A568" t="s">
        <v>161</v>
      </c>
      <c r="B568" t="s">
        <v>497</v>
      </c>
      <c r="C568">
        <v>2005</v>
      </c>
      <c r="D568">
        <v>133160</v>
      </c>
    </row>
    <row r="569" spans="1:4" x14ac:dyDescent="0.2">
      <c r="A569" t="s">
        <v>161</v>
      </c>
      <c r="B569" t="s">
        <v>497</v>
      </c>
      <c r="C569">
        <v>2006</v>
      </c>
      <c r="D569">
        <v>156195</v>
      </c>
    </row>
    <row r="570" spans="1:4" x14ac:dyDescent="0.2">
      <c r="A570" t="s">
        <v>161</v>
      </c>
      <c r="B570" t="s">
        <v>497</v>
      </c>
      <c r="C570">
        <v>2007</v>
      </c>
      <c r="D570">
        <v>167489</v>
      </c>
    </row>
    <row r="571" spans="1:4" x14ac:dyDescent="0.2">
      <c r="A571" t="s">
        <v>161</v>
      </c>
      <c r="B571" t="s">
        <v>497</v>
      </c>
      <c r="C571">
        <v>2008</v>
      </c>
      <c r="D571">
        <v>174456</v>
      </c>
    </row>
    <row r="572" spans="1:4" x14ac:dyDescent="0.2">
      <c r="A572" t="s">
        <v>161</v>
      </c>
      <c r="B572" t="s">
        <v>497</v>
      </c>
      <c r="C572">
        <v>2009</v>
      </c>
      <c r="D572">
        <v>188048</v>
      </c>
    </row>
    <row r="573" spans="1:4" x14ac:dyDescent="0.2">
      <c r="A573" t="s">
        <v>161</v>
      </c>
      <c r="B573" t="s">
        <v>497</v>
      </c>
      <c r="C573">
        <v>2010</v>
      </c>
      <c r="D573">
        <v>205991</v>
      </c>
    </row>
    <row r="574" spans="1:4" x14ac:dyDescent="0.2">
      <c r="A574" t="s">
        <v>161</v>
      </c>
      <c r="B574" t="s">
        <v>497</v>
      </c>
      <c r="C574">
        <v>2011</v>
      </c>
      <c r="D574">
        <v>220647</v>
      </c>
    </row>
    <row r="575" spans="1:4" x14ac:dyDescent="0.2">
      <c r="A575" t="s">
        <v>161</v>
      </c>
      <c r="B575" t="s">
        <v>497</v>
      </c>
      <c r="C575">
        <v>2012</v>
      </c>
      <c r="D575">
        <v>240940</v>
      </c>
    </row>
    <row r="576" spans="1:4" x14ac:dyDescent="0.2">
      <c r="A576" t="s">
        <v>161</v>
      </c>
      <c r="B576" t="s">
        <v>497</v>
      </c>
      <c r="C576">
        <v>2013</v>
      </c>
      <c r="D576">
        <v>261687</v>
      </c>
    </row>
    <row r="577" spans="1:4" x14ac:dyDescent="0.2">
      <c r="A577" t="s">
        <v>161</v>
      </c>
      <c r="B577" t="s">
        <v>497</v>
      </c>
      <c r="C577">
        <v>2014</v>
      </c>
      <c r="D577">
        <v>283129</v>
      </c>
    </row>
    <row r="578" spans="1:4" x14ac:dyDescent="0.2">
      <c r="A578" t="s">
        <v>161</v>
      </c>
      <c r="B578" t="s">
        <v>497</v>
      </c>
      <c r="C578">
        <v>2015</v>
      </c>
      <c r="D578">
        <v>297290</v>
      </c>
    </row>
    <row r="579" spans="1:4" x14ac:dyDescent="0.2">
      <c r="A579" t="s">
        <v>161</v>
      </c>
      <c r="B579" t="s">
        <v>497</v>
      </c>
      <c r="C579">
        <v>2016</v>
      </c>
      <c r="D579">
        <v>380876</v>
      </c>
    </row>
    <row r="580" spans="1:4" x14ac:dyDescent="0.2">
      <c r="A580" t="s">
        <v>92</v>
      </c>
      <c r="B580" t="s">
        <v>496</v>
      </c>
      <c r="C580">
        <v>1990</v>
      </c>
      <c r="D580">
        <v>0</v>
      </c>
    </row>
    <row r="581" spans="1:4" x14ac:dyDescent="0.2">
      <c r="A581" t="s">
        <v>92</v>
      </c>
      <c r="B581" t="s">
        <v>496</v>
      </c>
      <c r="C581">
        <v>1993</v>
      </c>
      <c r="D581">
        <v>201</v>
      </c>
    </row>
    <row r="582" spans="1:4" x14ac:dyDescent="0.2">
      <c r="A582" t="s">
        <v>92</v>
      </c>
      <c r="B582" t="s">
        <v>496</v>
      </c>
      <c r="C582">
        <v>1994</v>
      </c>
      <c r="D582">
        <v>1655</v>
      </c>
    </row>
    <row r="583" spans="1:4" x14ac:dyDescent="0.2">
      <c r="A583" t="s">
        <v>92</v>
      </c>
      <c r="B583" t="s">
        <v>496</v>
      </c>
      <c r="C583">
        <v>1995</v>
      </c>
      <c r="D583">
        <v>10027</v>
      </c>
    </row>
    <row r="584" spans="1:4" x14ac:dyDescent="0.2">
      <c r="A584" t="s">
        <v>92</v>
      </c>
      <c r="B584" t="s">
        <v>496</v>
      </c>
      <c r="C584">
        <v>1996</v>
      </c>
      <c r="D584">
        <v>60137</v>
      </c>
    </row>
    <row r="585" spans="1:4" x14ac:dyDescent="0.2">
      <c r="A585" t="s">
        <v>92</v>
      </c>
      <c r="B585" t="s">
        <v>496</v>
      </c>
      <c r="C585">
        <v>1997</v>
      </c>
      <c r="D585">
        <v>100168</v>
      </c>
    </row>
    <row r="586" spans="1:4" x14ac:dyDescent="0.2">
      <c r="A586" t="s">
        <v>92</v>
      </c>
      <c r="B586" t="s">
        <v>496</v>
      </c>
      <c r="C586">
        <v>1998</v>
      </c>
      <c r="D586">
        <v>150135</v>
      </c>
    </row>
    <row r="587" spans="1:4" x14ac:dyDescent="0.2">
      <c r="A587" t="s">
        <v>92</v>
      </c>
      <c r="B587" t="s">
        <v>496</v>
      </c>
      <c r="C587">
        <v>1999</v>
      </c>
      <c r="D587">
        <v>234597</v>
      </c>
    </row>
    <row r="588" spans="1:4" x14ac:dyDescent="0.2">
      <c r="A588" t="s">
        <v>92</v>
      </c>
      <c r="B588" t="s">
        <v>496</v>
      </c>
      <c r="C588">
        <v>2000</v>
      </c>
      <c r="D588">
        <v>429555</v>
      </c>
    </row>
    <row r="589" spans="1:4" x14ac:dyDescent="0.2">
      <c r="A589" t="s">
        <v>92</v>
      </c>
      <c r="B589" t="s">
        <v>496</v>
      </c>
      <c r="C589">
        <v>2001</v>
      </c>
      <c r="D589">
        <v>603697</v>
      </c>
    </row>
    <row r="590" spans="1:4" x14ac:dyDescent="0.2">
      <c r="A590" t="s">
        <v>92</v>
      </c>
      <c r="B590" t="s">
        <v>496</v>
      </c>
      <c r="C590">
        <v>2002</v>
      </c>
      <c r="D590">
        <v>714241</v>
      </c>
    </row>
    <row r="591" spans="1:4" x14ac:dyDescent="0.2">
      <c r="A591" t="s">
        <v>92</v>
      </c>
      <c r="B591" t="s">
        <v>496</v>
      </c>
      <c r="C591">
        <v>2003</v>
      </c>
      <c r="D591">
        <v>939587</v>
      </c>
    </row>
    <row r="592" spans="1:4" x14ac:dyDescent="0.2">
      <c r="A592" t="s">
        <v>92</v>
      </c>
      <c r="B592" t="s">
        <v>496</v>
      </c>
      <c r="C592">
        <v>2004</v>
      </c>
      <c r="D592">
        <v>1403854</v>
      </c>
    </row>
    <row r="593" spans="1:4" x14ac:dyDescent="0.2">
      <c r="A593" t="s">
        <v>92</v>
      </c>
      <c r="B593" t="s">
        <v>496</v>
      </c>
      <c r="C593">
        <v>2005</v>
      </c>
      <c r="D593">
        <v>1534447</v>
      </c>
    </row>
    <row r="594" spans="1:4" x14ac:dyDescent="0.2">
      <c r="A594" t="s">
        <v>92</v>
      </c>
      <c r="B594" t="s">
        <v>496</v>
      </c>
      <c r="C594">
        <v>2006</v>
      </c>
      <c r="D594">
        <v>2065601</v>
      </c>
    </row>
    <row r="595" spans="1:4" x14ac:dyDescent="0.2">
      <c r="A595" t="s">
        <v>92</v>
      </c>
      <c r="B595" t="s">
        <v>496</v>
      </c>
      <c r="C595">
        <v>2007</v>
      </c>
      <c r="D595">
        <v>2545522</v>
      </c>
    </row>
    <row r="596" spans="1:4" x14ac:dyDescent="0.2">
      <c r="A596" t="s">
        <v>92</v>
      </c>
      <c r="B596" t="s">
        <v>496</v>
      </c>
      <c r="C596">
        <v>2008</v>
      </c>
      <c r="D596">
        <v>2979348</v>
      </c>
    </row>
    <row r="597" spans="1:4" x14ac:dyDescent="0.2">
      <c r="A597" t="s">
        <v>92</v>
      </c>
      <c r="B597" t="s">
        <v>496</v>
      </c>
      <c r="C597">
        <v>2009</v>
      </c>
      <c r="D597">
        <v>3355214</v>
      </c>
    </row>
    <row r="598" spans="1:4" x14ac:dyDescent="0.2">
      <c r="A598" t="s">
        <v>92</v>
      </c>
      <c r="B598" t="s">
        <v>496</v>
      </c>
      <c r="C598">
        <v>2010</v>
      </c>
      <c r="D598">
        <v>3423142</v>
      </c>
    </row>
    <row r="599" spans="1:4" x14ac:dyDescent="0.2">
      <c r="A599" t="s">
        <v>92</v>
      </c>
      <c r="B599" t="s">
        <v>496</v>
      </c>
      <c r="C599">
        <v>2011</v>
      </c>
      <c r="D599">
        <v>3529510</v>
      </c>
    </row>
    <row r="600" spans="1:4" x14ac:dyDescent="0.2">
      <c r="A600" t="s">
        <v>92</v>
      </c>
      <c r="B600" t="s">
        <v>496</v>
      </c>
      <c r="C600">
        <v>2012</v>
      </c>
      <c r="D600">
        <v>3794088</v>
      </c>
    </row>
    <row r="601" spans="1:4" x14ac:dyDescent="0.2">
      <c r="A601" t="s">
        <v>92</v>
      </c>
      <c r="B601" t="s">
        <v>496</v>
      </c>
      <c r="C601">
        <v>2013</v>
      </c>
      <c r="D601">
        <v>3855523</v>
      </c>
    </row>
    <row r="602" spans="1:4" x14ac:dyDescent="0.2">
      <c r="A602" t="s">
        <v>92</v>
      </c>
      <c r="B602" t="s">
        <v>496</v>
      </c>
      <c r="C602">
        <v>2014</v>
      </c>
      <c r="D602">
        <v>4007568</v>
      </c>
    </row>
    <row r="603" spans="1:4" x14ac:dyDescent="0.2">
      <c r="A603" t="s">
        <v>92</v>
      </c>
      <c r="B603" t="s">
        <v>496</v>
      </c>
      <c r="C603">
        <v>2015</v>
      </c>
      <c r="D603">
        <v>4066447</v>
      </c>
    </row>
    <row r="604" spans="1:4" x14ac:dyDescent="0.2">
      <c r="A604" t="s">
        <v>92</v>
      </c>
      <c r="B604" t="s">
        <v>496</v>
      </c>
      <c r="C604">
        <v>2016</v>
      </c>
      <c r="D604">
        <v>4266455</v>
      </c>
    </row>
    <row r="605" spans="1:4" x14ac:dyDescent="0.2">
      <c r="A605" t="s">
        <v>92</v>
      </c>
      <c r="B605" t="s">
        <v>496</v>
      </c>
      <c r="C605">
        <v>2017</v>
      </c>
      <c r="D605">
        <v>4492334</v>
      </c>
    </row>
    <row r="606" spans="1:4" x14ac:dyDescent="0.2">
      <c r="A606" t="s">
        <v>105</v>
      </c>
      <c r="B606" t="s">
        <v>495</v>
      </c>
      <c r="C606">
        <v>1990</v>
      </c>
      <c r="D606">
        <v>0</v>
      </c>
    </row>
    <row r="607" spans="1:4" x14ac:dyDescent="0.2">
      <c r="A607" t="s">
        <v>105</v>
      </c>
      <c r="B607" t="s">
        <v>495</v>
      </c>
      <c r="C607">
        <v>1996</v>
      </c>
      <c r="D607">
        <v>100</v>
      </c>
    </row>
    <row r="608" spans="1:4" x14ac:dyDescent="0.2">
      <c r="A608" t="s">
        <v>105</v>
      </c>
      <c r="B608" t="s">
        <v>495</v>
      </c>
      <c r="C608">
        <v>1997</v>
      </c>
      <c r="D608">
        <v>1993</v>
      </c>
    </row>
    <row r="609" spans="1:4" x14ac:dyDescent="0.2">
      <c r="A609" t="s">
        <v>105</v>
      </c>
      <c r="B609" t="s">
        <v>495</v>
      </c>
      <c r="C609">
        <v>1998</v>
      </c>
      <c r="D609">
        <v>4982</v>
      </c>
    </row>
    <row r="610" spans="1:4" x14ac:dyDescent="0.2">
      <c r="A610" t="s">
        <v>105</v>
      </c>
      <c r="B610" t="s">
        <v>495</v>
      </c>
      <c r="C610">
        <v>1999</v>
      </c>
      <c r="D610">
        <v>6970</v>
      </c>
    </row>
    <row r="611" spans="1:4" x14ac:dyDescent="0.2">
      <c r="A611" t="s">
        <v>105</v>
      </c>
      <c r="B611" t="s">
        <v>495</v>
      </c>
      <c r="C611">
        <v>2000</v>
      </c>
      <c r="D611">
        <v>8947</v>
      </c>
    </row>
    <row r="612" spans="1:4" x14ac:dyDescent="0.2">
      <c r="A612" t="s">
        <v>105</v>
      </c>
      <c r="B612" t="s">
        <v>495</v>
      </c>
      <c r="C612">
        <v>2001</v>
      </c>
      <c r="D612">
        <v>18840</v>
      </c>
    </row>
    <row r="613" spans="1:4" x14ac:dyDescent="0.2">
      <c r="A613" t="s">
        <v>105</v>
      </c>
      <c r="B613" t="s">
        <v>495</v>
      </c>
      <c r="C613">
        <v>2002</v>
      </c>
      <c r="D613">
        <v>24708</v>
      </c>
    </row>
    <row r="614" spans="1:4" x14ac:dyDescent="0.2">
      <c r="A614" t="s">
        <v>105</v>
      </c>
      <c r="B614" t="s">
        <v>495</v>
      </c>
      <c r="C614">
        <v>2003</v>
      </c>
      <c r="D614">
        <v>47257</v>
      </c>
    </row>
    <row r="615" spans="1:4" x14ac:dyDescent="0.2">
      <c r="A615" t="s">
        <v>105</v>
      </c>
      <c r="B615" t="s">
        <v>495</v>
      </c>
      <c r="C615">
        <v>2004</v>
      </c>
      <c r="D615">
        <v>52161</v>
      </c>
    </row>
    <row r="616" spans="1:4" x14ac:dyDescent="0.2">
      <c r="A616" t="s">
        <v>105</v>
      </c>
      <c r="B616" t="s">
        <v>495</v>
      </c>
      <c r="C616">
        <v>2005</v>
      </c>
      <c r="D616">
        <v>63072</v>
      </c>
    </row>
    <row r="617" spans="1:4" x14ac:dyDescent="0.2">
      <c r="A617" t="s">
        <v>105</v>
      </c>
      <c r="B617" t="s">
        <v>495</v>
      </c>
      <c r="C617">
        <v>2006</v>
      </c>
      <c r="D617">
        <v>87498</v>
      </c>
    </row>
    <row r="618" spans="1:4" x14ac:dyDescent="0.2">
      <c r="A618" t="s">
        <v>105</v>
      </c>
      <c r="B618" t="s">
        <v>495</v>
      </c>
      <c r="C618">
        <v>2007</v>
      </c>
      <c r="D618">
        <v>106890</v>
      </c>
    </row>
    <row r="619" spans="1:4" x14ac:dyDescent="0.2">
      <c r="A619" t="s">
        <v>105</v>
      </c>
      <c r="B619" t="s">
        <v>495</v>
      </c>
      <c r="C619">
        <v>2008</v>
      </c>
      <c r="D619">
        <v>135145</v>
      </c>
    </row>
    <row r="620" spans="1:4" x14ac:dyDescent="0.2">
      <c r="A620" t="s">
        <v>105</v>
      </c>
      <c r="B620" t="s">
        <v>495</v>
      </c>
      <c r="C620">
        <v>2009</v>
      </c>
      <c r="D620">
        <v>171094</v>
      </c>
    </row>
    <row r="621" spans="1:4" x14ac:dyDescent="0.2">
      <c r="A621" t="s">
        <v>105</v>
      </c>
      <c r="B621" t="s">
        <v>495</v>
      </c>
      <c r="C621">
        <v>2010</v>
      </c>
      <c r="D621">
        <v>374525</v>
      </c>
    </row>
    <row r="622" spans="1:4" x14ac:dyDescent="0.2">
      <c r="A622" t="s">
        <v>105</v>
      </c>
      <c r="B622" t="s">
        <v>495</v>
      </c>
      <c r="C622">
        <v>2011</v>
      </c>
      <c r="D622">
        <v>482457</v>
      </c>
    </row>
    <row r="623" spans="1:4" x14ac:dyDescent="0.2">
      <c r="A623" t="s">
        <v>105</v>
      </c>
      <c r="B623" t="s">
        <v>495</v>
      </c>
      <c r="C623">
        <v>2012</v>
      </c>
      <c r="D623">
        <v>617284</v>
      </c>
    </row>
    <row r="624" spans="1:4" x14ac:dyDescent="0.2">
      <c r="A624" t="s">
        <v>105</v>
      </c>
      <c r="B624" t="s">
        <v>495</v>
      </c>
      <c r="C624">
        <v>2013</v>
      </c>
      <c r="D624">
        <v>1553618</v>
      </c>
    </row>
    <row r="625" spans="1:4" x14ac:dyDescent="0.2">
      <c r="A625" t="s">
        <v>105</v>
      </c>
      <c r="B625" t="s">
        <v>495</v>
      </c>
      <c r="C625">
        <v>2014</v>
      </c>
      <c r="D625">
        <v>1653082</v>
      </c>
    </row>
    <row r="626" spans="1:4" x14ac:dyDescent="0.2">
      <c r="A626" t="s">
        <v>105</v>
      </c>
      <c r="B626" t="s">
        <v>495</v>
      </c>
      <c r="C626">
        <v>2015</v>
      </c>
      <c r="D626">
        <v>2062374</v>
      </c>
    </row>
    <row r="627" spans="1:4" x14ac:dyDescent="0.2">
      <c r="A627" t="s">
        <v>105</v>
      </c>
      <c r="B627" t="s">
        <v>495</v>
      </c>
      <c r="C627">
        <v>2016</v>
      </c>
      <c r="D627">
        <v>2603042</v>
      </c>
    </row>
    <row r="628" spans="1:4" x14ac:dyDescent="0.2">
      <c r="A628" t="s">
        <v>152</v>
      </c>
      <c r="B628" t="s">
        <v>494</v>
      </c>
      <c r="C628">
        <v>1990</v>
      </c>
      <c r="D628">
        <v>0</v>
      </c>
    </row>
    <row r="629" spans="1:4" x14ac:dyDescent="0.2">
      <c r="A629" t="s">
        <v>152</v>
      </c>
      <c r="B629" t="s">
        <v>494</v>
      </c>
      <c r="C629">
        <v>1991</v>
      </c>
      <c r="D629">
        <v>0</v>
      </c>
    </row>
    <row r="630" spans="1:4" x14ac:dyDescent="0.2">
      <c r="A630" t="s">
        <v>152</v>
      </c>
      <c r="B630" t="s">
        <v>494</v>
      </c>
      <c r="C630">
        <v>1992</v>
      </c>
      <c r="D630">
        <v>0</v>
      </c>
    </row>
    <row r="631" spans="1:4" x14ac:dyDescent="0.2">
      <c r="A631" t="s">
        <v>152</v>
      </c>
      <c r="B631" t="s">
        <v>494</v>
      </c>
      <c r="C631">
        <v>1993</v>
      </c>
      <c r="D631">
        <v>0</v>
      </c>
    </row>
    <row r="632" spans="1:4" x14ac:dyDescent="0.2">
      <c r="A632" t="s">
        <v>152</v>
      </c>
      <c r="B632" t="s">
        <v>494</v>
      </c>
      <c r="C632">
        <v>1994</v>
      </c>
      <c r="D632">
        <v>0</v>
      </c>
    </row>
    <row r="633" spans="1:4" x14ac:dyDescent="0.2">
      <c r="A633" t="s">
        <v>152</v>
      </c>
      <c r="B633" t="s">
        <v>494</v>
      </c>
      <c r="C633">
        <v>1995</v>
      </c>
      <c r="D633">
        <v>0</v>
      </c>
    </row>
    <row r="634" spans="1:4" x14ac:dyDescent="0.2">
      <c r="A634" t="s">
        <v>152</v>
      </c>
      <c r="B634" t="s">
        <v>494</v>
      </c>
      <c r="C634">
        <v>1996</v>
      </c>
      <c r="D634">
        <v>49</v>
      </c>
    </row>
    <row r="635" spans="1:4" x14ac:dyDescent="0.2">
      <c r="A635" t="s">
        <v>152</v>
      </c>
      <c r="B635" t="s">
        <v>494</v>
      </c>
      <c r="C635">
        <v>1997</v>
      </c>
      <c r="D635">
        <v>488</v>
      </c>
    </row>
    <row r="636" spans="1:4" x14ac:dyDescent="0.2">
      <c r="A636" t="s">
        <v>152</v>
      </c>
      <c r="B636" t="s">
        <v>494</v>
      </c>
      <c r="C636">
        <v>1998</v>
      </c>
      <c r="D636">
        <v>980</v>
      </c>
    </row>
    <row r="637" spans="1:4" x14ac:dyDescent="0.2">
      <c r="A637" t="s">
        <v>152</v>
      </c>
      <c r="B637" t="s">
        <v>494</v>
      </c>
      <c r="C637">
        <v>1999</v>
      </c>
      <c r="D637">
        <v>2462</v>
      </c>
    </row>
    <row r="638" spans="1:4" x14ac:dyDescent="0.2">
      <c r="A638" t="s">
        <v>152</v>
      </c>
      <c r="B638" t="s">
        <v>494</v>
      </c>
      <c r="C638">
        <v>2000</v>
      </c>
      <c r="D638">
        <v>4944</v>
      </c>
    </row>
    <row r="639" spans="1:4" x14ac:dyDescent="0.2">
      <c r="A639" t="s">
        <v>152</v>
      </c>
      <c r="B639" t="s">
        <v>494</v>
      </c>
      <c r="C639">
        <v>2001</v>
      </c>
      <c r="D639">
        <v>6949</v>
      </c>
    </row>
    <row r="640" spans="1:4" x14ac:dyDescent="0.2">
      <c r="A640" t="s">
        <v>152</v>
      </c>
      <c r="B640" t="s">
        <v>494</v>
      </c>
      <c r="C640">
        <v>2002</v>
      </c>
      <c r="D640">
        <v>7970</v>
      </c>
    </row>
    <row r="641" spans="1:4" x14ac:dyDescent="0.2">
      <c r="A641" t="s">
        <v>152</v>
      </c>
      <c r="B641" t="s">
        <v>494</v>
      </c>
      <c r="C641">
        <v>2003</v>
      </c>
      <c r="D641">
        <v>13995</v>
      </c>
    </row>
    <row r="642" spans="1:4" x14ac:dyDescent="0.2">
      <c r="A642" t="s">
        <v>152</v>
      </c>
      <c r="B642" t="s">
        <v>494</v>
      </c>
      <c r="C642">
        <v>2004</v>
      </c>
      <c r="D642">
        <v>25071</v>
      </c>
    </row>
    <row r="643" spans="1:4" x14ac:dyDescent="0.2">
      <c r="A643" t="s">
        <v>152</v>
      </c>
      <c r="B643" t="s">
        <v>494</v>
      </c>
      <c r="C643">
        <v>2005</v>
      </c>
      <c r="D643">
        <v>40245</v>
      </c>
    </row>
    <row r="644" spans="1:4" x14ac:dyDescent="0.2">
      <c r="A644" t="s">
        <v>152</v>
      </c>
      <c r="B644" t="s">
        <v>494</v>
      </c>
      <c r="C644">
        <v>2006</v>
      </c>
      <c r="D644">
        <v>50472</v>
      </c>
    </row>
    <row r="645" spans="1:4" x14ac:dyDescent="0.2">
      <c r="A645" t="s">
        <v>152</v>
      </c>
      <c r="B645" t="s">
        <v>494</v>
      </c>
      <c r="C645">
        <v>2007</v>
      </c>
      <c r="D645">
        <v>55577</v>
      </c>
    </row>
    <row r="646" spans="1:4" x14ac:dyDescent="0.2">
      <c r="A646" t="s">
        <v>152</v>
      </c>
      <c r="B646" t="s">
        <v>494</v>
      </c>
      <c r="C646">
        <v>2008</v>
      </c>
      <c r="D646">
        <v>66519</v>
      </c>
    </row>
    <row r="647" spans="1:4" x14ac:dyDescent="0.2">
      <c r="A647" t="s">
        <v>152</v>
      </c>
      <c r="B647" t="s">
        <v>494</v>
      </c>
      <c r="C647">
        <v>2009</v>
      </c>
      <c r="D647">
        <v>76401</v>
      </c>
    </row>
    <row r="648" spans="1:4" x14ac:dyDescent="0.2">
      <c r="A648" t="s">
        <v>152</v>
      </c>
      <c r="B648" t="s">
        <v>494</v>
      </c>
      <c r="C648">
        <v>2010</v>
      </c>
      <c r="D648">
        <v>87669</v>
      </c>
    </row>
    <row r="649" spans="1:4" x14ac:dyDescent="0.2">
      <c r="A649" t="s">
        <v>152</v>
      </c>
      <c r="B649" t="s">
        <v>494</v>
      </c>
      <c r="C649">
        <v>2011</v>
      </c>
      <c r="D649">
        <v>100383</v>
      </c>
    </row>
    <row r="650" spans="1:4" x14ac:dyDescent="0.2">
      <c r="A650" t="s">
        <v>152</v>
      </c>
      <c r="B650" t="s">
        <v>494</v>
      </c>
      <c r="C650">
        <v>2012</v>
      </c>
      <c r="D650">
        <v>113700</v>
      </c>
    </row>
    <row r="651" spans="1:4" x14ac:dyDescent="0.2">
      <c r="A651" t="s">
        <v>152</v>
      </c>
      <c r="B651" t="s">
        <v>494</v>
      </c>
      <c r="C651">
        <v>2013</v>
      </c>
      <c r="D651">
        <v>121367</v>
      </c>
    </row>
    <row r="652" spans="1:4" x14ac:dyDescent="0.2">
      <c r="A652" t="s">
        <v>152</v>
      </c>
      <c r="B652" t="s">
        <v>494</v>
      </c>
      <c r="C652">
        <v>2014</v>
      </c>
      <c r="D652">
        <v>136507</v>
      </c>
    </row>
    <row r="653" spans="1:4" x14ac:dyDescent="0.2">
      <c r="A653" t="s">
        <v>152</v>
      </c>
      <c r="B653" t="s">
        <v>494</v>
      </c>
      <c r="C653">
        <v>2015</v>
      </c>
      <c r="D653">
        <v>496319</v>
      </c>
    </row>
    <row r="654" spans="1:4" x14ac:dyDescent="0.2">
      <c r="A654" t="s">
        <v>152</v>
      </c>
      <c r="B654" t="s">
        <v>494</v>
      </c>
      <c r="C654">
        <v>2016</v>
      </c>
      <c r="D654">
        <v>544479</v>
      </c>
    </row>
    <row r="655" spans="1:4" x14ac:dyDescent="0.2">
      <c r="A655" t="s">
        <v>84</v>
      </c>
      <c r="B655" t="s">
        <v>493</v>
      </c>
      <c r="C655">
        <v>1990</v>
      </c>
      <c r="D655">
        <v>0</v>
      </c>
    </row>
    <row r="656" spans="1:4" x14ac:dyDescent="0.2">
      <c r="A656" t="s">
        <v>84</v>
      </c>
      <c r="B656" t="s">
        <v>493</v>
      </c>
      <c r="C656">
        <v>1997</v>
      </c>
      <c r="D656">
        <v>660</v>
      </c>
    </row>
    <row r="657" spans="1:4" x14ac:dyDescent="0.2">
      <c r="A657" t="s">
        <v>84</v>
      </c>
      <c r="B657" t="s">
        <v>493</v>
      </c>
      <c r="C657">
        <v>1998</v>
      </c>
      <c r="D657">
        <v>1893</v>
      </c>
    </row>
    <row r="658" spans="1:4" x14ac:dyDescent="0.2">
      <c r="A658" t="s">
        <v>84</v>
      </c>
      <c r="B658" t="s">
        <v>493</v>
      </c>
      <c r="C658">
        <v>1999</v>
      </c>
      <c r="D658">
        <v>3799</v>
      </c>
    </row>
    <row r="659" spans="1:4" x14ac:dyDescent="0.2">
      <c r="A659" t="s">
        <v>84</v>
      </c>
      <c r="B659" t="s">
        <v>493</v>
      </c>
      <c r="C659">
        <v>2000</v>
      </c>
      <c r="D659">
        <v>5714</v>
      </c>
    </row>
    <row r="660" spans="1:4" x14ac:dyDescent="0.2">
      <c r="A660" t="s">
        <v>84</v>
      </c>
      <c r="B660" t="s">
        <v>493</v>
      </c>
      <c r="C660">
        <v>2001</v>
      </c>
      <c r="D660">
        <v>9544</v>
      </c>
    </row>
    <row r="661" spans="1:4" x14ac:dyDescent="0.2">
      <c r="A661" t="s">
        <v>84</v>
      </c>
      <c r="B661" t="s">
        <v>493</v>
      </c>
      <c r="C661">
        <v>2002</v>
      </c>
      <c r="D661">
        <v>28679</v>
      </c>
    </row>
    <row r="662" spans="1:4" x14ac:dyDescent="0.2">
      <c r="A662" t="s">
        <v>84</v>
      </c>
      <c r="B662" t="s">
        <v>493</v>
      </c>
      <c r="C662">
        <v>2003</v>
      </c>
      <c r="D662">
        <v>33491</v>
      </c>
    </row>
    <row r="663" spans="1:4" x14ac:dyDescent="0.2">
      <c r="A663" t="s">
        <v>84</v>
      </c>
      <c r="B663" t="s">
        <v>493</v>
      </c>
      <c r="C663">
        <v>2004</v>
      </c>
      <c r="D663">
        <v>39247</v>
      </c>
    </row>
    <row r="664" spans="1:4" x14ac:dyDescent="0.2">
      <c r="A664" t="s">
        <v>84</v>
      </c>
      <c r="B664" t="s">
        <v>493</v>
      </c>
      <c r="C664">
        <v>2005</v>
      </c>
      <c r="D664">
        <v>42109</v>
      </c>
    </row>
    <row r="665" spans="1:4" x14ac:dyDescent="0.2">
      <c r="A665" t="s">
        <v>84</v>
      </c>
      <c r="B665" t="s">
        <v>493</v>
      </c>
      <c r="C665">
        <v>2006</v>
      </c>
      <c r="D665">
        <v>63109</v>
      </c>
    </row>
    <row r="666" spans="1:4" x14ac:dyDescent="0.2">
      <c r="A666" t="s">
        <v>84</v>
      </c>
      <c r="B666" t="s">
        <v>493</v>
      </c>
      <c r="C666">
        <v>2007</v>
      </c>
      <c r="D666">
        <v>67016</v>
      </c>
    </row>
    <row r="667" spans="1:4" x14ac:dyDescent="0.2">
      <c r="A667" t="s">
        <v>84</v>
      </c>
      <c r="B667" t="s">
        <v>493</v>
      </c>
      <c r="C667">
        <v>2008</v>
      </c>
      <c r="D667">
        <v>70791</v>
      </c>
    </row>
    <row r="668" spans="1:4" x14ac:dyDescent="0.2">
      <c r="A668" t="s">
        <v>84</v>
      </c>
      <c r="B668" t="s">
        <v>493</v>
      </c>
      <c r="C668">
        <v>2009</v>
      </c>
      <c r="D668">
        <v>74678</v>
      </c>
    </row>
    <row r="669" spans="1:4" x14ac:dyDescent="0.2">
      <c r="A669" t="s">
        <v>84</v>
      </c>
      <c r="B669" t="s">
        <v>493</v>
      </c>
      <c r="C669">
        <v>2010</v>
      </c>
      <c r="D669">
        <v>180290</v>
      </c>
    </row>
    <row r="670" spans="1:4" x14ac:dyDescent="0.2">
      <c r="A670" t="s">
        <v>84</v>
      </c>
      <c r="B670" t="s">
        <v>493</v>
      </c>
      <c r="C670">
        <v>2011</v>
      </c>
      <c r="D670">
        <v>450674</v>
      </c>
    </row>
    <row r="671" spans="1:4" x14ac:dyDescent="0.2">
      <c r="A671" t="s">
        <v>84</v>
      </c>
      <c r="B671" t="s">
        <v>493</v>
      </c>
      <c r="C671">
        <v>2012</v>
      </c>
      <c r="D671">
        <v>729977</v>
      </c>
    </row>
    <row r="672" spans="1:4" x14ac:dyDescent="0.2">
      <c r="A672" t="s">
        <v>84</v>
      </c>
      <c r="B672" t="s">
        <v>493</v>
      </c>
      <c r="C672">
        <v>2013</v>
      </c>
      <c r="D672">
        <v>1021543</v>
      </c>
    </row>
    <row r="673" spans="1:4" x14ac:dyDescent="0.2">
      <c r="A673" t="s">
        <v>84</v>
      </c>
      <c r="B673" t="s">
        <v>493</v>
      </c>
      <c r="C673">
        <v>2014</v>
      </c>
      <c r="D673">
        <v>2137911</v>
      </c>
    </row>
    <row r="674" spans="1:4" x14ac:dyDescent="0.2">
      <c r="A674" t="s">
        <v>84</v>
      </c>
      <c r="B674" t="s">
        <v>493</v>
      </c>
      <c r="C674">
        <v>2015</v>
      </c>
      <c r="D674">
        <v>3464690</v>
      </c>
    </row>
    <row r="675" spans="1:4" x14ac:dyDescent="0.2">
      <c r="A675" t="s">
        <v>84</v>
      </c>
      <c r="B675" t="s">
        <v>493</v>
      </c>
      <c r="C675">
        <v>2016</v>
      </c>
      <c r="D675">
        <v>5106764</v>
      </c>
    </row>
    <row r="676" spans="1:4" x14ac:dyDescent="0.2">
      <c r="A676" t="s">
        <v>84</v>
      </c>
      <c r="B676" t="s">
        <v>493</v>
      </c>
      <c r="C676">
        <v>2017</v>
      </c>
      <c r="D676">
        <v>5441827</v>
      </c>
    </row>
    <row r="677" spans="1:4" x14ac:dyDescent="0.2">
      <c r="A677" t="s">
        <v>82</v>
      </c>
      <c r="B677" t="s">
        <v>492</v>
      </c>
      <c r="C677">
        <v>1990</v>
      </c>
      <c r="D677">
        <v>0</v>
      </c>
    </row>
    <row r="678" spans="1:4" x14ac:dyDescent="0.2">
      <c r="A678" t="s">
        <v>82</v>
      </c>
      <c r="B678" t="s">
        <v>492</v>
      </c>
      <c r="C678">
        <v>1997</v>
      </c>
      <c r="D678">
        <v>959</v>
      </c>
    </row>
    <row r="679" spans="1:4" x14ac:dyDescent="0.2">
      <c r="A679" t="s">
        <v>82</v>
      </c>
      <c r="B679" t="s">
        <v>492</v>
      </c>
      <c r="C679">
        <v>1998</v>
      </c>
      <c r="D679">
        <v>1919</v>
      </c>
    </row>
    <row r="680" spans="1:4" x14ac:dyDescent="0.2">
      <c r="A680" t="s">
        <v>82</v>
      </c>
      <c r="B680" t="s">
        <v>492</v>
      </c>
      <c r="C680">
        <v>1999</v>
      </c>
      <c r="D680">
        <v>19221</v>
      </c>
    </row>
    <row r="681" spans="1:4" x14ac:dyDescent="0.2">
      <c r="A681" t="s">
        <v>82</v>
      </c>
      <c r="B681" t="s">
        <v>492</v>
      </c>
      <c r="C681">
        <v>2000</v>
      </c>
      <c r="D681">
        <v>38509</v>
      </c>
    </row>
    <row r="682" spans="1:4" x14ac:dyDescent="0.2">
      <c r="A682" t="s">
        <v>82</v>
      </c>
      <c r="B682" t="s">
        <v>492</v>
      </c>
      <c r="C682">
        <v>2001</v>
      </c>
      <c r="D682">
        <v>43419</v>
      </c>
    </row>
    <row r="683" spans="1:4" x14ac:dyDescent="0.2">
      <c r="A683" t="s">
        <v>82</v>
      </c>
      <c r="B683" t="s">
        <v>492</v>
      </c>
      <c r="C683">
        <v>2002</v>
      </c>
      <c r="D683">
        <v>58046</v>
      </c>
    </row>
    <row r="684" spans="1:4" x14ac:dyDescent="0.2">
      <c r="A684" t="s">
        <v>82</v>
      </c>
      <c r="B684" t="s">
        <v>492</v>
      </c>
      <c r="C684">
        <v>2003</v>
      </c>
      <c r="D684">
        <v>97039</v>
      </c>
    </row>
    <row r="685" spans="1:4" x14ac:dyDescent="0.2">
      <c r="A685" t="s">
        <v>82</v>
      </c>
      <c r="B685" t="s">
        <v>492</v>
      </c>
      <c r="C685">
        <v>2004</v>
      </c>
      <c r="D685">
        <v>165533</v>
      </c>
    </row>
    <row r="686" spans="1:4" x14ac:dyDescent="0.2">
      <c r="A686" t="s">
        <v>82</v>
      </c>
      <c r="B686" t="s">
        <v>492</v>
      </c>
      <c r="C686">
        <v>2005</v>
      </c>
      <c r="D686">
        <v>244354</v>
      </c>
    </row>
    <row r="687" spans="1:4" x14ac:dyDescent="0.2">
      <c r="A687" t="s">
        <v>82</v>
      </c>
      <c r="B687" t="s">
        <v>492</v>
      </c>
      <c r="C687">
        <v>2006</v>
      </c>
      <c r="D687">
        <v>363136</v>
      </c>
    </row>
    <row r="688" spans="1:4" x14ac:dyDescent="0.2">
      <c r="A688" t="s">
        <v>82</v>
      </c>
      <c r="B688" t="s">
        <v>492</v>
      </c>
      <c r="C688">
        <v>2007</v>
      </c>
      <c r="D688">
        <v>538985</v>
      </c>
    </row>
    <row r="689" spans="1:4" x14ac:dyDescent="0.2">
      <c r="A689" t="s">
        <v>82</v>
      </c>
      <c r="B689" t="s">
        <v>492</v>
      </c>
      <c r="C689">
        <v>2008</v>
      </c>
      <c r="D689">
        <v>642838</v>
      </c>
    </row>
    <row r="690" spans="1:4" x14ac:dyDescent="0.2">
      <c r="A690" t="s">
        <v>82</v>
      </c>
      <c r="B690" t="s">
        <v>492</v>
      </c>
      <c r="C690">
        <v>2009</v>
      </c>
      <c r="D690">
        <v>746210</v>
      </c>
    </row>
    <row r="691" spans="1:4" x14ac:dyDescent="0.2">
      <c r="A691" t="s">
        <v>82</v>
      </c>
      <c r="B691" t="s">
        <v>492</v>
      </c>
      <c r="C691">
        <v>2010</v>
      </c>
      <c r="D691">
        <v>858731</v>
      </c>
    </row>
    <row r="692" spans="1:4" x14ac:dyDescent="0.2">
      <c r="A692" t="s">
        <v>82</v>
      </c>
      <c r="B692" t="s">
        <v>492</v>
      </c>
      <c r="C692">
        <v>2011</v>
      </c>
      <c r="D692">
        <v>1026022</v>
      </c>
    </row>
    <row r="693" spans="1:4" x14ac:dyDescent="0.2">
      <c r="A693" t="s">
        <v>82</v>
      </c>
      <c r="B693" t="s">
        <v>492</v>
      </c>
      <c r="C693">
        <v>2012</v>
      </c>
      <c r="D693">
        <v>1581179</v>
      </c>
    </row>
    <row r="694" spans="1:4" x14ac:dyDescent="0.2">
      <c r="A694" t="s">
        <v>82</v>
      </c>
      <c r="B694" t="s">
        <v>492</v>
      </c>
      <c r="C694">
        <v>2013</v>
      </c>
      <c r="D694">
        <v>2165572</v>
      </c>
    </row>
    <row r="695" spans="1:4" x14ac:dyDescent="0.2">
      <c r="A695" t="s">
        <v>82</v>
      </c>
      <c r="B695" t="s">
        <v>492</v>
      </c>
      <c r="C695">
        <v>2014</v>
      </c>
      <c r="D695">
        <v>3606172</v>
      </c>
    </row>
    <row r="696" spans="1:4" x14ac:dyDescent="0.2">
      <c r="A696" t="s">
        <v>82</v>
      </c>
      <c r="B696" t="s">
        <v>492</v>
      </c>
      <c r="C696">
        <v>2015</v>
      </c>
      <c r="D696">
        <v>4722213</v>
      </c>
    </row>
    <row r="697" spans="1:4" x14ac:dyDescent="0.2">
      <c r="A697" t="s">
        <v>82</v>
      </c>
      <c r="B697" t="s">
        <v>492</v>
      </c>
      <c r="C697">
        <v>2016</v>
      </c>
      <c r="D697">
        <v>5859797</v>
      </c>
    </row>
    <row r="698" spans="1:4" x14ac:dyDescent="0.2">
      <c r="A698" t="s">
        <v>82</v>
      </c>
      <c r="B698" t="s">
        <v>492</v>
      </c>
      <c r="C698">
        <v>2017</v>
      </c>
      <c r="D698">
        <v>5581180</v>
      </c>
    </row>
    <row r="699" spans="1:4" x14ac:dyDescent="0.2">
      <c r="A699" t="s">
        <v>26</v>
      </c>
      <c r="B699" t="s">
        <v>491</v>
      </c>
      <c r="C699">
        <v>1990</v>
      </c>
      <c r="D699">
        <v>99970</v>
      </c>
    </row>
    <row r="700" spans="1:4" x14ac:dyDescent="0.2">
      <c r="A700" t="s">
        <v>26</v>
      </c>
      <c r="B700" t="s">
        <v>491</v>
      </c>
      <c r="C700">
        <v>1991</v>
      </c>
      <c r="D700">
        <v>159962</v>
      </c>
    </row>
    <row r="701" spans="1:4" x14ac:dyDescent="0.2">
      <c r="A701" t="s">
        <v>26</v>
      </c>
      <c r="B701" t="s">
        <v>491</v>
      </c>
      <c r="C701">
        <v>1992</v>
      </c>
      <c r="D701">
        <v>259995</v>
      </c>
    </row>
    <row r="702" spans="1:4" x14ac:dyDescent="0.2">
      <c r="A702" t="s">
        <v>26</v>
      </c>
      <c r="B702" t="s">
        <v>491</v>
      </c>
      <c r="C702">
        <v>1993</v>
      </c>
      <c r="D702">
        <v>340102</v>
      </c>
    </row>
    <row r="703" spans="1:4" x14ac:dyDescent="0.2">
      <c r="A703" t="s">
        <v>26</v>
      </c>
      <c r="B703" t="s">
        <v>491</v>
      </c>
      <c r="C703">
        <v>1994</v>
      </c>
      <c r="D703">
        <v>690444</v>
      </c>
    </row>
    <row r="704" spans="1:4" x14ac:dyDescent="0.2">
      <c r="A704" t="s">
        <v>26</v>
      </c>
      <c r="B704" t="s">
        <v>491</v>
      </c>
      <c r="C704">
        <v>1995</v>
      </c>
      <c r="D704">
        <v>1221165</v>
      </c>
    </row>
    <row r="705" spans="1:4" x14ac:dyDescent="0.2">
      <c r="A705" t="s">
        <v>26</v>
      </c>
      <c r="B705" t="s">
        <v>491</v>
      </c>
      <c r="C705">
        <v>1996</v>
      </c>
      <c r="D705">
        <v>2002527</v>
      </c>
    </row>
    <row r="706" spans="1:4" x14ac:dyDescent="0.2">
      <c r="A706" t="s">
        <v>26</v>
      </c>
      <c r="B706" t="s">
        <v>491</v>
      </c>
      <c r="C706">
        <v>1997</v>
      </c>
      <c r="D706">
        <v>4507110</v>
      </c>
    </row>
    <row r="707" spans="1:4" x14ac:dyDescent="0.2">
      <c r="A707" t="s">
        <v>26</v>
      </c>
      <c r="B707" t="s">
        <v>491</v>
      </c>
      <c r="C707">
        <v>1998</v>
      </c>
      <c r="D707">
        <v>7513571</v>
      </c>
    </row>
    <row r="708" spans="1:4" x14ac:dyDescent="0.2">
      <c r="A708" t="s">
        <v>26</v>
      </c>
      <c r="B708" t="s">
        <v>491</v>
      </c>
      <c r="C708">
        <v>1999</v>
      </c>
      <c r="D708">
        <v>11020176</v>
      </c>
    </row>
    <row r="709" spans="1:4" x14ac:dyDescent="0.2">
      <c r="A709" t="s">
        <v>26</v>
      </c>
      <c r="B709" t="s">
        <v>491</v>
      </c>
      <c r="C709">
        <v>2000</v>
      </c>
      <c r="D709">
        <v>15767452</v>
      </c>
    </row>
    <row r="710" spans="1:4" x14ac:dyDescent="0.2">
      <c r="A710" t="s">
        <v>26</v>
      </c>
      <c r="B710" t="s">
        <v>491</v>
      </c>
      <c r="C710">
        <v>2001</v>
      </c>
      <c r="D710">
        <v>18676889</v>
      </c>
    </row>
    <row r="711" spans="1:4" x14ac:dyDescent="0.2">
      <c r="A711" t="s">
        <v>26</v>
      </c>
      <c r="B711" t="s">
        <v>491</v>
      </c>
      <c r="C711">
        <v>2002</v>
      </c>
      <c r="D711">
        <v>19291569</v>
      </c>
    </row>
    <row r="712" spans="1:4" x14ac:dyDescent="0.2">
      <c r="A712" t="s">
        <v>26</v>
      </c>
      <c r="B712" t="s">
        <v>491</v>
      </c>
      <c r="C712">
        <v>2003</v>
      </c>
      <c r="D712">
        <v>20305051</v>
      </c>
    </row>
    <row r="713" spans="1:4" x14ac:dyDescent="0.2">
      <c r="A713" t="s">
        <v>26</v>
      </c>
      <c r="B713" t="s">
        <v>491</v>
      </c>
      <c r="C713">
        <v>2004</v>
      </c>
      <c r="D713">
        <v>21072546</v>
      </c>
    </row>
    <row r="714" spans="1:4" x14ac:dyDescent="0.2">
      <c r="A714" t="s">
        <v>26</v>
      </c>
      <c r="B714" t="s">
        <v>491</v>
      </c>
      <c r="C714">
        <v>2005</v>
      </c>
      <c r="D714">
        <v>23137566</v>
      </c>
    </row>
    <row r="715" spans="1:4" x14ac:dyDescent="0.2">
      <c r="A715" t="s">
        <v>26</v>
      </c>
      <c r="B715" t="s">
        <v>491</v>
      </c>
      <c r="C715">
        <v>2006</v>
      </c>
      <c r="D715">
        <v>23635330</v>
      </c>
    </row>
    <row r="716" spans="1:4" x14ac:dyDescent="0.2">
      <c r="A716" t="s">
        <v>26</v>
      </c>
      <c r="B716" t="s">
        <v>491</v>
      </c>
      <c r="C716">
        <v>2007</v>
      </c>
      <c r="D716">
        <v>24170590</v>
      </c>
    </row>
    <row r="717" spans="1:4" x14ac:dyDescent="0.2">
      <c r="A717" t="s">
        <v>26</v>
      </c>
      <c r="B717" t="s">
        <v>491</v>
      </c>
      <c r="C717">
        <v>2008</v>
      </c>
      <c r="D717">
        <v>25621288</v>
      </c>
    </row>
    <row r="718" spans="1:4" x14ac:dyDescent="0.2">
      <c r="A718" t="s">
        <v>26</v>
      </c>
      <c r="B718" t="s">
        <v>491</v>
      </c>
      <c r="C718">
        <v>2009</v>
      </c>
      <c r="D718">
        <v>27133234</v>
      </c>
    </row>
    <row r="719" spans="1:4" x14ac:dyDescent="0.2">
      <c r="A719" t="s">
        <v>26</v>
      </c>
      <c r="B719" t="s">
        <v>491</v>
      </c>
      <c r="C719">
        <v>2010</v>
      </c>
      <c r="D719">
        <v>27437440</v>
      </c>
    </row>
    <row r="720" spans="1:4" x14ac:dyDescent="0.2">
      <c r="A720" t="s">
        <v>26</v>
      </c>
      <c r="B720" t="s">
        <v>491</v>
      </c>
      <c r="C720">
        <v>2011</v>
      </c>
      <c r="D720">
        <v>28667056</v>
      </c>
    </row>
    <row r="721" spans="1:4" x14ac:dyDescent="0.2">
      <c r="A721" t="s">
        <v>26</v>
      </c>
      <c r="B721" t="s">
        <v>491</v>
      </c>
      <c r="C721">
        <v>2012</v>
      </c>
      <c r="D721">
        <v>28967585</v>
      </c>
    </row>
    <row r="722" spans="1:4" x14ac:dyDescent="0.2">
      <c r="A722" t="s">
        <v>26</v>
      </c>
      <c r="B722" t="s">
        <v>491</v>
      </c>
      <c r="C722">
        <v>2013</v>
      </c>
      <c r="D722">
        <v>30249215</v>
      </c>
    </row>
    <row r="723" spans="1:4" x14ac:dyDescent="0.2">
      <c r="A723" t="s">
        <v>26</v>
      </c>
      <c r="B723" t="s">
        <v>491</v>
      </c>
      <c r="C723">
        <v>2014</v>
      </c>
      <c r="D723">
        <v>31018839</v>
      </c>
    </row>
    <row r="724" spans="1:4" x14ac:dyDescent="0.2">
      <c r="A724" t="s">
        <v>26</v>
      </c>
      <c r="B724" t="s">
        <v>491</v>
      </c>
      <c r="C724">
        <v>2015</v>
      </c>
      <c r="D724">
        <v>31804708</v>
      </c>
    </row>
    <row r="725" spans="1:4" x14ac:dyDescent="0.2">
      <c r="A725" t="s">
        <v>26</v>
      </c>
      <c r="B725" t="s">
        <v>491</v>
      </c>
      <c r="C725">
        <v>2016</v>
      </c>
      <c r="D725">
        <v>33081802</v>
      </c>
    </row>
    <row r="726" spans="1:4" x14ac:dyDescent="0.2">
      <c r="A726" t="s">
        <v>255</v>
      </c>
      <c r="B726" t="s">
        <v>490</v>
      </c>
      <c r="C726">
        <v>1990</v>
      </c>
      <c r="D726">
        <v>0</v>
      </c>
    </row>
    <row r="727" spans="1:4" x14ac:dyDescent="0.2">
      <c r="A727" t="s">
        <v>255</v>
      </c>
      <c r="B727" t="s">
        <v>490</v>
      </c>
      <c r="C727">
        <v>1997</v>
      </c>
      <c r="D727">
        <v>984</v>
      </c>
    </row>
    <row r="728" spans="1:4" x14ac:dyDescent="0.2">
      <c r="A728" t="s">
        <v>255</v>
      </c>
      <c r="B728" t="s">
        <v>490</v>
      </c>
      <c r="C728">
        <v>1998</v>
      </c>
      <c r="D728">
        <v>1973</v>
      </c>
    </row>
    <row r="729" spans="1:4" x14ac:dyDescent="0.2">
      <c r="A729" t="s">
        <v>255</v>
      </c>
      <c r="B729" t="s">
        <v>490</v>
      </c>
      <c r="C729">
        <v>1999</v>
      </c>
      <c r="D729">
        <v>4945</v>
      </c>
    </row>
    <row r="730" spans="1:4" x14ac:dyDescent="0.2">
      <c r="A730" t="s">
        <v>255</v>
      </c>
      <c r="B730" t="s">
        <v>490</v>
      </c>
      <c r="C730">
        <v>2000</v>
      </c>
      <c r="D730">
        <v>7929</v>
      </c>
    </row>
    <row r="731" spans="1:4" x14ac:dyDescent="0.2">
      <c r="A731" t="s">
        <v>255</v>
      </c>
      <c r="B731" t="s">
        <v>490</v>
      </c>
      <c r="C731">
        <v>2001</v>
      </c>
      <c r="D731">
        <v>11915</v>
      </c>
    </row>
    <row r="732" spans="1:4" x14ac:dyDescent="0.2">
      <c r="A732" t="s">
        <v>255</v>
      </c>
      <c r="B732" t="s">
        <v>490</v>
      </c>
      <c r="C732">
        <v>2002</v>
      </c>
      <c r="D732">
        <v>15909</v>
      </c>
    </row>
    <row r="733" spans="1:4" x14ac:dyDescent="0.2">
      <c r="A733" t="s">
        <v>255</v>
      </c>
      <c r="B733" t="s">
        <v>490</v>
      </c>
      <c r="C733">
        <v>2003</v>
      </c>
      <c r="D733">
        <v>19901</v>
      </c>
    </row>
    <row r="734" spans="1:4" x14ac:dyDescent="0.2">
      <c r="A734" t="s">
        <v>255</v>
      </c>
      <c r="B734" t="s">
        <v>490</v>
      </c>
      <c r="C734">
        <v>2004</v>
      </c>
      <c r="D734">
        <v>24874</v>
      </c>
    </row>
    <row r="735" spans="1:4" x14ac:dyDescent="0.2">
      <c r="A735" t="s">
        <v>255</v>
      </c>
      <c r="B735" t="s">
        <v>490</v>
      </c>
      <c r="C735">
        <v>2005</v>
      </c>
      <c r="D735">
        <v>28826</v>
      </c>
    </row>
    <row r="736" spans="1:4" x14ac:dyDescent="0.2">
      <c r="A736" t="s">
        <v>255</v>
      </c>
      <c r="B736" t="s">
        <v>490</v>
      </c>
      <c r="C736">
        <v>2006</v>
      </c>
      <c r="D736">
        <v>32737</v>
      </c>
    </row>
    <row r="737" spans="1:4" x14ac:dyDescent="0.2">
      <c r="A737" t="s">
        <v>255</v>
      </c>
      <c r="B737" t="s">
        <v>490</v>
      </c>
      <c r="C737">
        <v>2007</v>
      </c>
      <c r="D737">
        <v>40293</v>
      </c>
    </row>
    <row r="738" spans="1:4" x14ac:dyDescent="0.2">
      <c r="A738" t="s">
        <v>255</v>
      </c>
      <c r="B738" t="s">
        <v>490</v>
      </c>
      <c r="C738">
        <v>2008</v>
      </c>
      <c r="D738">
        <v>68841</v>
      </c>
    </row>
    <row r="739" spans="1:4" x14ac:dyDescent="0.2">
      <c r="A739" t="s">
        <v>255</v>
      </c>
      <c r="B739" t="s">
        <v>490</v>
      </c>
      <c r="C739">
        <v>2009</v>
      </c>
      <c r="D739">
        <v>104362</v>
      </c>
    </row>
    <row r="740" spans="1:4" x14ac:dyDescent="0.2">
      <c r="A740" t="s">
        <v>255</v>
      </c>
      <c r="B740" t="s">
        <v>490</v>
      </c>
      <c r="C740">
        <v>2010</v>
      </c>
      <c r="D740">
        <v>150715</v>
      </c>
    </row>
    <row r="741" spans="1:4" x14ac:dyDescent="0.2">
      <c r="A741" t="s">
        <v>255</v>
      </c>
      <c r="B741" t="s">
        <v>490</v>
      </c>
      <c r="C741">
        <v>2011</v>
      </c>
      <c r="D741">
        <v>162581</v>
      </c>
    </row>
    <row r="742" spans="1:4" x14ac:dyDescent="0.2">
      <c r="A742" t="s">
        <v>255</v>
      </c>
      <c r="B742" t="s">
        <v>490</v>
      </c>
      <c r="C742">
        <v>2012</v>
      </c>
      <c r="D742">
        <v>178556</v>
      </c>
    </row>
    <row r="743" spans="1:4" x14ac:dyDescent="0.2">
      <c r="A743" t="s">
        <v>255</v>
      </c>
      <c r="B743" t="s">
        <v>490</v>
      </c>
      <c r="C743">
        <v>2013</v>
      </c>
      <c r="D743">
        <v>195040</v>
      </c>
    </row>
    <row r="744" spans="1:4" x14ac:dyDescent="0.2">
      <c r="A744" t="s">
        <v>255</v>
      </c>
      <c r="B744" t="s">
        <v>490</v>
      </c>
      <c r="C744">
        <v>2014</v>
      </c>
      <c r="D744">
        <v>211944</v>
      </c>
    </row>
    <row r="745" spans="1:4" x14ac:dyDescent="0.2">
      <c r="A745" t="s">
        <v>255</v>
      </c>
      <c r="B745" t="s">
        <v>490</v>
      </c>
      <c r="C745">
        <v>2015</v>
      </c>
      <c r="D745">
        <v>227447</v>
      </c>
    </row>
    <row r="746" spans="1:4" x14ac:dyDescent="0.2">
      <c r="A746" t="s">
        <v>255</v>
      </c>
      <c r="B746" t="s">
        <v>490</v>
      </c>
      <c r="C746">
        <v>2016</v>
      </c>
      <c r="D746">
        <v>271522</v>
      </c>
    </row>
    <row r="747" spans="1:4" x14ac:dyDescent="0.2">
      <c r="A747" t="s">
        <v>255</v>
      </c>
      <c r="B747" t="s">
        <v>490</v>
      </c>
      <c r="C747">
        <v>2017</v>
      </c>
      <c r="D747">
        <v>312327</v>
      </c>
    </row>
    <row r="748" spans="1:4" x14ac:dyDescent="0.2">
      <c r="A748" t="s">
        <v>177</v>
      </c>
      <c r="B748" t="s">
        <v>487</v>
      </c>
      <c r="C748">
        <v>1990</v>
      </c>
      <c r="D748">
        <v>0</v>
      </c>
    </row>
    <row r="749" spans="1:4" x14ac:dyDescent="0.2">
      <c r="A749" t="s">
        <v>177</v>
      </c>
      <c r="B749" t="s">
        <v>487</v>
      </c>
      <c r="C749">
        <v>1996</v>
      </c>
      <c r="D749">
        <v>201</v>
      </c>
    </row>
    <row r="750" spans="1:4" x14ac:dyDescent="0.2">
      <c r="A750" t="s">
        <v>177</v>
      </c>
      <c r="B750" t="s">
        <v>487</v>
      </c>
      <c r="C750">
        <v>1997</v>
      </c>
      <c r="D750">
        <v>502</v>
      </c>
    </row>
    <row r="751" spans="1:4" x14ac:dyDescent="0.2">
      <c r="A751" t="s">
        <v>177</v>
      </c>
      <c r="B751" t="s">
        <v>487</v>
      </c>
      <c r="C751">
        <v>1998</v>
      </c>
      <c r="D751">
        <v>1003</v>
      </c>
    </row>
    <row r="752" spans="1:4" x14ac:dyDescent="0.2">
      <c r="A752" t="s">
        <v>177</v>
      </c>
      <c r="B752" t="s">
        <v>487</v>
      </c>
      <c r="C752">
        <v>1999</v>
      </c>
      <c r="D752">
        <v>1503</v>
      </c>
    </row>
    <row r="753" spans="1:4" x14ac:dyDescent="0.2">
      <c r="A753" t="s">
        <v>177</v>
      </c>
      <c r="B753" t="s">
        <v>487</v>
      </c>
      <c r="C753">
        <v>2000</v>
      </c>
      <c r="D753">
        <v>2005</v>
      </c>
    </row>
    <row r="754" spans="1:4" x14ac:dyDescent="0.2">
      <c r="A754" t="s">
        <v>177</v>
      </c>
      <c r="B754" t="s">
        <v>487</v>
      </c>
      <c r="C754">
        <v>2001</v>
      </c>
      <c r="D754">
        <v>3010</v>
      </c>
    </row>
    <row r="755" spans="1:4" x14ac:dyDescent="0.2">
      <c r="A755" t="s">
        <v>177</v>
      </c>
      <c r="B755" t="s">
        <v>487</v>
      </c>
      <c r="C755">
        <v>2002</v>
      </c>
      <c r="D755">
        <v>5023</v>
      </c>
    </row>
    <row r="756" spans="1:4" x14ac:dyDescent="0.2">
      <c r="A756" t="s">
        <v>177</v>
      </c>
      <c r="B756" t="s">
        <v>487</v>
      </c>
      <c r="C756">
        <v>2003</v>
      </c>
      <c r="D756">
        <v>6035</v>
      </c>
    </row>
    <row r="757" spans="1:4" x14ac:dyDescent="0.2">
      <c r="A757" t="s">
        <v>177</v>
      </c>
      <c r="B757" t="s">
        <v>487</v>
      </c>
      <c r="C757">
        <v>2004</v>
      </c>
      <c r="D757">
        <v>9059</v>
      </c>
    </row>
    <row r="758" spans="1:4" x14ac:dyDescent="0.2">
      <c r="A758" t="s">
        <v>177</v>
      </c>
      <c r="B758" t="s">
        <v>487</v>
      </c>
      <c r="C758">
        <v>2005</v>
      </c>
      <c r="D758">
        <v>11071</v>
      </c>
    </row>
    <row r="759" spans="1:4" x14ac:dyDescent="0.2">
      <c r="A759" t="s">
        <v>177</v>
      </c>
      <c r="B759" t="s">
        <v>487</v>
      </c>
      <c r="C759">
        <v>2006</v>
      </c>
      <c r="D759">
        <v>13074</v>
      </c>
    </row>
    <row r="760" spans="1:4" x14ac:dyDescent="0.2">
      <c r="A760" t="s">
        <v>177</v>
      </c>
      <c r="B760" t="s">
        <v>487</v>
      </c>
      <c r="C760">
        <v>2007</v>
      </c>
      <c r="D760">
        <v>16069</v>
      </c>
    </row>
    <row r="761" spans="1:4" x14ac:dyDescent="0.2">
      <c r="A761" t="s">
        <v>177</v>
      </c>
      <c r="B761" t="s">
        <v>487</v>
      </c>
      <c r="C761">
        <v>2008</v>
      </c>
      <c r="D761">
        <v>43454</v>
      </c>
    </row>
    <row r="762" spans="1:4" x14ac:dyDescent="0.2">
      <c r="A762" t="s">
        <v>177</v>
      </c>
      <c r="B762" t="s">
        <v>487</v>
      </c>
      <c r="C762">
        <v>2009</v>
      </c>
      <c r="D762">
        <v>79276</v>
      </c>
    </row>
    <row r="763" spans="1:4" x14ac:dyDescent="0.2">
      <c r="A763" t="s">
        <v>177</v>
      </c>
      <c r="B763" t="s">
        <v>487</v>
      </c>
      <c r="C763">
        <v>2010</v>
      </c>
      <c r="D763">
        <v>88971</v>
      </c>
    </row>
    <row r="764" spans="1:4" x14ac:dyDescent="0.2">
      <c r="A764" t="s">
        <v>177</v>
      </c>
      <c r="B764" t="s">
        <v>487</v>
      </c>
      <c r="C764">
        <v>2011</v>
      </c>
      <c r="D764">
        <v>98475</v>
      </c>
    </row>
    <row r="765" spans="1:4" x14ac:dyDescent="0.2">
      <c r="A765" t="s">
        <v>177</v>
      </c>
      <c r="B765" t="s">
        <v>487</v>
      </c>
      <c r="C765">
        <v>2012</v>
      </c>
      <c r="D765">
        <v>134712</v>
      </c>
    </row>
    <row r="766" spans="1:4" x14ac:dyDescent="0.2">
      <c r="A766" t="s">
        <v>177</v>
      </c>
      <c r="B766" t="s">
        <v>487</v>
      </c>
      <c r="C766">
        <v>2013</v>
      </c>
      <c r="D766">
        <v>152988</v>
      </c>
    </row>
    <row r="767" spans="1:4" x14ac:dyDescent="0.2">
      <c r="A767" t="s">
        <v>177</v>
      </c>
      <c r="B767" t="s">
        <v>487</v>
      </c>
      <c r="C767">
        <v>2014</v>
      </c>
      <c r="D767">
        <v>162554</v>
      </c>
    </row>
    <row r="768" spans="1:4" x14ac:dyDescent="0.2">
      <c r="A768" t="s">
        <v>177</v>
      </c>
      <c r="B768" t="s">
        <v>487</v>
      </c>
      <c r="C768">
        <v>2015</v>
      </c>
      <c r="D768">
        <v>172752</v>
      </c>
    </row>
    <row r="769" spans="1:4" x14ac:dyDescent="0.2">
      <c r="A769" t="s">
        <v>177</v>
      </c>
      <c r="B769" t="s">
        <v>487</v>
      </c>
      <c r="C769">
        <v>2016</v>
      </c>
      <c r="D769">
        <v>183785</v>
      </c>
    </row>
    <row r="770" spans="1:4" x14ac:dyDescent="0.2">
      <c r="A770" t="s">
        <v>142</v>
      </c>
      <c r="B770" t="s">
        <v>485</v>
      </c>
      <c r="C770">
        <v>1990</v>
      </c>
      <c r="D770">
        <v>0</v>
      </c>
    </row>
    <row r="771" spans="1:4" x14ac:dyDescent="0.2">
      <c r="A771" t="s">
        <v>142</v>
      </c>
      <c r="B771" t="s">
        <v>485</v>
      </c>
      <c r="C771">
        <v>1997</v>
      </c>
      <c r="D771">
        <v>49</v>
      </c>
    </row>
    <row r="772" spans="1:4" x14ac:dyDescent="0.2">
      <c r="A772" t="s">
        <v>142</v>
      </c>
      <c r="B772" t="s">
        <v>485</v>
      </c>
      <c r="C772">
        <v>1998</v>
      </c>
      <c r="D772">
        <v>331</v>
      </c>
    </row>
    <row r="773" spans="1:4" x14ac:dyDescent="0.2">
      <c r="A773" t="s">
        <v>142</v>
      </c>
      <c r="B773" t="s">
        <v>485</v>
      </c>
      <c r="C773">
        <v>1999</v>
      </c>
      <c r="D773">
        <v>991</v>
      </c>
    </row>
    <row r="774" spans="1:4" x14ac:dyDescent="0.2">
      <c r="A774" t="s">
        <v>142</v>
      </c>
      <c r="B774" t="s">
        <v>485</v>
      </c>
      <c r="C774">
        <v>2000</v>
      </c>
      <c r="D774">
        <v>2979</v>
      </c>
    </row>
    <row r="775" spans="1:4" x14ac:dyDescent="0.2">
      <c r="A775" t="s">
        <v>142</v>
      </c>
      <c r="B775" t="s">
        <v>485</v>
      </c>
      <c r="C775">
        <v>2001</v>
      </c>
      <c r="D775">
        <v>3979</v>
      </c>
    </row>
    <row r="776" spans="1:4" x14ac:dyDescent="0.2">
      <c r="A776" t="s">
        <v>142</v>
      </c>
      <c r="B776" t="s">
        <v>485</v>
      </c>
      <c r="C776">
        <v>2002</v>
      </c>
      <c r="D776">
        <v>14949</v>
      </c>
    </row>
    <row r="777" spans="1:4" x14ac:dyDescent="0.2">
      <c r="A777" t="s">
        <v>142</v>
      </c>
      <c r="B777" t="s">
        <v>485</v>
      </c>
      <c r="C777">
        <v>2003</v>
      </c>
      <c r="D777">
        <v>29959</v>
      </c>
    </row>
    <row r="778" spans="1:4" x14ac:dyDescent="0.2">
      <c r="A778" t="s">
        <v>142</v>
      </c>
      <c r="B778" t="s">
        <v>485</v>
      </c>
      <c r="C778">
        <v>2004</v>
      </c>
      <c r="D778">
        <v>35045</v>
      </c>
    </row>
    <row r="779" spans="1:4" x14ac:dyDescent="0.2">
      <c r="A779" t="s">
        <v>142</v>
      </c>
      <c r="B779" t="s">
        <v>485</v>
      </c>
      <c r="C779">
        <v>2005</v>
      </c>
      <c r="D779">
        <v>40193</v>
      </c>
    </row>
    <row r="780" spans="1:4" x14ac:dyDescent="0.2">
      <c r="A780" t="s">
        <v>142</v>
      </c>
      <c r="B780" t="s">
        <v>485</v>
      </c>
      <c r="C780">
        <v>2006</v>
      </c>
      <c r="D780">
        <v>60554</v>
      </c>
    </row>
    <row r="781" spans="1:4" x14ac:dyDescent="0.2">
      <c r="A781" t="s">
        <v>142</v>
      </c>
      <c r="B781" t="s">
        <v>485</v>
      </c>
      <c r="C781">
        <v>2007</v>
      </c>
      <c r="D781">
        <v>91294</v>
      </c>
    </row>
    <row r="782" spans="1:4" x14ac:dyDescent="0.2">
      <c r="A782" t="s">
        <v>142</v>
      </c>
      <c r="B782" t="s">
        <v>485</v>
      </c>
      <c r="C782">
        <v>2008</v>
      </c>
      <c r="D782">
        <v>132493</v>
      </c>
    </row>
    <row r="783" spans="1:4" x14ac:dyDescent="0.2">
      <c r="A783" t="s">
        <v>142</v>
      </c>
      <c r="B783" t="s">
        <v>485</v>
      </c>
      <c r="C783">
        <v>2009</v>
      </c>
      <c r="D783">
        <v>172542</v>
      </c>
    </row>
    <row r="784" spans="1:4" x14ac:dyDescent="0.2">
      <c r="A784" t="s">
        <v>142</v>
      </c>
      <c r="B784" t="s">
        <v>485</v>
      </c>
      <c r="C784">
        <v>2010</v>
      </c>
      <c r="D784">
        <v>202082</v>
      </c>
    </row>
    <row r="785" spans="1:4" x14ac:dyDescent="0.2">
      <c r="A785" t="s">
        <v>142</v>
      </c>
      <c r="B785" t="s">
        <v>485</v>
      </c>
      <c r="C785">
        <v>2011</v>
      </c>
      <c r="D785">
        <v>233484</v>
      </c>
    </row>
    <row r="786" spans="1:4" x14ac:dyDescent="0.2">
      <c r="A786" t="s">
        <v>142</v>
      </c>
      <c r="B786" t="s">
        <v>485</v>
      </c>
      <c r="C786">
        <v>2012</v>
      </c>
      <c r="D786">
        <v>266808</v>
      </c>
    </row>
    <row r="787" spans="1:4" x14ac:dyDescent="0.2">
      <c r="A787" t="s">
        <v>142</v>
      </c>
      <c r="B787" t="s">
        <v>485</v>
      </c>
      <c r="C787">
        <v>2013</v>
      </c>
      <c r="D787">
        <v>328340</v>
      </c>
    </row>
    <row r="788" spans="1:4" x14ac:dyDescent="0.2">
      <c r="A788" t="s">
        <v>142</v>
      </c>
      <c r="B788" t="s">
        <v>485</v>
      </c>
      <c r="C788">
        <v>2014</v>
      </c>
      <c r="D788">
        <v>393514</v>
      </c>
    </row>
    <row r="789" spans="1:4" x14ac:dyDescent="0.2">
      <c r="A789" t="s">
        <v>142</v>
      </c>
      <c r="B789" t="s">
        <v>485</v>
      </c>
      <c r="C789">
        <v>2015</v>
      </c>
      <c r="D789">
        <v>490329</v>
      </c>
    </row>
    <row r="790" spans="1:4" x14ac:dyDescent="0.2">
      <c r="A790" t="s">
        <v>142</v>
      </c>
      <c r="B790" t="s">
        <v>485</v>
      </c>
      <c r="C790">
        <v>2016</v>
      </c>
      <c r="D790">
        <v>722627</v>
      </c>
    </row>
    <row r="791" spans="1:4" x14ac:dyDescent="0.2">
      <c r="A791" t="s">
        <v>47</v>
      </c>
      <c r="B791" t="s">
        <v>484</v>
      </c>
      <c r="C791">
        <v>1990</v>
      </c>
      <c r="D791">
        <v>0</v>
      </c>
    </row>
    <row r="792" spans="1:4" x14ac:dyDescent="0.2">
      <c r="A792" t="s">
        <v>47</v>
      </c>
      <c r="B792" t="s">
        <v>484</v>
      </c>
      <c r="C792">
        <v>1992</v>
      </c>
      <c r="D792">
        <v>4997</v>
      </c>
    </row>
    <row r="793" spans="1:4" x14ac:dyDescent="0.2">
      <c r="A793" t="s">
        <v>47</v>
      </c>
      <c r="B793" t="s">
        <v>484</v>
      </c>
      <c r="C793">
        <v>1993</v>
      </c>
      <c r="D793">
        <v>9965</v>
      </c>
    </row>
    <row r="794" spans="1:4" x14ac:dyDescent="0.2">
      <c r="A794" t="s">
        <v>47</v>
      </c>
      <c r="B794" t="s">
        <v>484</v>
      </c>
      <c r="C794">
        <v>1994</v>
      </c>
      <c r="D794">
        <v>19881</v>
      </c>
    </row>
    <row r="795" spans="1:4" x14ac:dyDescent="0.2">
      <c r="A795" t="s">
        <v>47</v>
      </c>
      <c r="B795" t="s">
        <v>484</v>
      </c>
      <c r="C795">
        <v>1995</v>
      </c>
      <c r="D795">
        <v>49606</v>
      </c>
    </row>
    <row r="796" spans="1:4" x14ac:dyDescent="0.2">
      <c r="A796" t="s">
        <v>47</v>
      </c>
      <c r="B796" t="s">
        <v>484</v>
      </c>
      <c r="C796">
        <v>1996</v>
      </c>
      <c r="D796">
        <v>99089</v>
      </c>
    </row>
    <row r="797" spans="1:4" x14ac:dyDescent="0.2">
      <c r="A797" t="s">
        <v>47</v>
      </c>
      <c r="B797" t="s">
        <v>484</v>
      </c>
      <c r="C797">
        <v>1997</v>
      </c>
      <c r="D797">
        <v>155338</v>
      </c>
    </row>
    <row r="798" spans="1:4" x14ac:dyDescent="0.2">
      <c r="A798" t="s">
        <v>47</v>
      </c>
      <c r="B798" t="s">
        <v>484</v>
      </c>
      <c r="C798">
        <v>1998</v>
      </c>
      <c r="D798">
        <v>247482</v>
      </c>
    </row>
    <row r="799" spans="1:4" x14ac:dyDescent="0.2">
      <c r="A799" t="s">
        <v>47</v>
      </c>
      <c r="B799" t="s">
        <v>484</v>
      </c>
      <c r="C799">
        <v>1999</v>
      </c>
      <c r="D799">
        <v>618671</v>
      </c>
    </row>
    <row r="800" spans="1:4" x14ac:dyDescent="0.2">
      <c r="A800" t="s">
        <v>47</v>
      </c>
      <c r="B800" t="s">
        <v>484</v>
      </c>
      <c r="C800">
        <v>2000</v>
      </c>
      <c r="D800">
        <v>2533617</v>
      </c>
    </row>
    <row r="801" spans="1:4" x14ac:dyDescent="0.2">
      <c r="A801" t="s">
        <v>47</v>
      </c>
      <c r="B801" t="s">
        <v>484</v>
      </c>
      <c r="C801">
        <v>2001</v>
      </c>
      <c r="D801">
        <v>2949989</v>
      </c>
    </row>
    <row r="802" spans="1:4" x14ac:dyDescent="0.2">
      <c r="A802" t="s">
        <v>47</v>
      </c>
      <c r="B802" t="s">
        <v>484</v>
      </c>
      <c r="C802">
        <v>2002</v>
      </c>
      <c r="D802">
        <v>3452823</v>
      </c>
    </row>
    <row r="803" spans="1:4" x14ac:dyDescent="0.2">
      <c r="A803" t="s">
        <v>47</v>
      </c>
      <c r="B803" t="s">
        <v>484</v>
      </c>
      <c r="C803">
        <v>2003</v>
      </c>
      <c r="D803">
        <v>4024740</v>
      </c>
    </row>
    <row r="804" spans="1:4" x14ac:dyDescent="0.2">
      <c r="A804" t="s">
        <v>47</v>
      </c>
      <c r="B804" t="s">
        <v>484</v>
      </c>
      <c r="C804">
        <v>2004</v>
      </c>
      <c r="D804">
        <v>4501077</v>
      </c>
    </row>
    <row r="805" spans="1:4" x14ac:dyDescent="0.2">
      <c r="A805" t="s">
        <v>47</v>
      </c>
      <c r="B805" t="s">
        <v>484</v>
      </c>
      <c r="C805">
        <v>2005</v>
      </c>
      <c r="D805">
        <v>5033903</v>
      </c>
    </row>
    <row r="806" spans="1:4" x14ac:dyDescent="0.2">
      <c r="A806" t="s">
        <v>47</v>
      </c>
      <c r="B806" t="s">
        <v>484</v>
      </c>
      <c r="C806">
        <v>2006</v>
      </c>
      <c r="D806">
        <v>5629961</v>
      </c>
    </row>
    <row r="807" spans="1:4" x14ac:dyDescent="0.2">
      <c r="A807" t="s">
        <v>47</v>
      </c>
      <c r="B807" t="s">
        <v>484</v>
      </c>
      <c r="C807">
        <v>2007</v>
      </c>
      <c r="D807">
        <v>5920516</v>
      </c>
    </row>
    <row r="808" spans="1:4" x14ac:dyDescent="0.2">
      <c r="A808" t="s">
        <v>47</v>
      </c>
      <c r="B808" t="s">
        <v>484</v>
      </c>
      <c r="C808">
        <v>2008</v>
      </c>
      <c r="D808">
        <v>6214904</v>
      </c>
    </row>
    <row r="809" spans="1:4" x14ac:dyDescent="0.2">
      <c r="A809" t="s">
        <v>47</v>
      </c>
      <c r="B809" t="s">
        <v>484</v>
      </c>
      <c r="C809">
        <v>2009</v>
      </c>
      <c r="D809">
        <v>6994316</v>
      </c>
    </row>
    <row r="810" spans="1:4" x14ac:dyDescent="0.2">
      <c r="A810" t="s">
        <v>47</v>
      </c>
      <c r="B810" t="s">
        <v>484</v>
      </c>
      <c r="C810">
        <v>2010</v>
      </c>
      <c r="D810">
        <v>7647009</v>
      </c>
    </row>
    <row r="811" spans="1:4" x14ac:dyDescent="0.2">
      <c r="A811" t="s">
        <v>47</v>
      </c>
      <c r="B811" t="s">
        <v>484</v>
      </c>
      <c r="C811">
        <v>2011</v>
      </c>
      <c r="D811">
        <v>8962562</v>
      </c>
    </row>
    <row r="812" spans="1:4" x14ac:dyDescent="0.2">
      <c r="A812" t="s">
        <v>47</v>
      </c>
      <c r="B812" t="s">
        <v>484</v>
      </c>
      <c r="C812">
        <v>2012</v>
      </c>
      <c r="D812">
        <v>9529015</v>
      </c>
    </row>
    <row r="813" spans="1:4" x14ac:dyDescent="0.2">
      <c r="A813" t="s">
        <v>47</v>
      </c>
      <c r="B813" t="s">
        <v>484</v>
      </c>
      <c r="C813">
        <v>2013</v>
      </c>
      <c r="D813">
        <v>10128530</v>
      </c>
    </row>
    <row r="814" spans="1:4" x14ac:dyDescent="0.2">
      <c r="A814" t="s">
        <v>47</v>
      </c>
      <c r="B814" t="s">
        <v>484</v>
      </c>
      <c r="C814">
        <v>2014</v>
      </c>
      <c r="D814">
        <v>10763792</v>
      </c>
    </row>
    <row r="815" spans="1:4" x14ac:dyDescent="0.2">
      <c r="A815" t="s">
        <v>47</v>
      </c>
      <c r="B815" t="s">
        <v>484</v>
      </c>
      <c r="C815">
        <v>2015</v>
      </c>
      <c r="D815">
        <v>13611542</v>
      </c>
    </row>
    <row r="816" spans="1:4" x14ac:dyDescent="0.2">
      <c r="A816" t="s">
        <v>47</v>
      </c>
      <c r="B816" t="s">
        <v>484</v>
      </c>
      <c r="C816">
        <v>2016</v>
      </c>
      <c r="D816">
        <v>14965390</v>
      </c>
    </row>
    <row r="817" spans="1:4" x14ac:dyDescent="0.2">
      <c r="A817" t="s">
        <v>47</v>
      </c>
      <c r="B817" t="s">
        <v>484</v>
      </c>
      <c r="C817">
        <v>2017</v>
      </c>
      <c r="D817">
        <v>14864002</v>
      </c>
    </row>
    <row r="818" spans="1:4" x14ac:dyDescent="0.2">
      <c r="A818" t="s">
        <v>5</v>
      </c>
      <c r="B818" t="s">
        <v>483</v>
      </c>
      <c r="C818">
        <v>1990</v>
      </c>
      <c r="D818">
        <v>0</v>
      </c>
    </row>
    <row r="819" spans="1:4" x14ac:dyDescent="0.2">
      <c r="A819" t="s">
        <v>5</v>
      </c>
      <c r="B819" t="s">
        <v>483</v>
      </c>
      <c r="C819">
        <v>1993</v>
      </c>
      <c r="D819">
        <v>2053</v>
      </c>
    </row>
    <row r="820" spans="1:4" x14ac:dyDescent="0.2">
      <c r="A820" t="s">
        <v>5</v>
      </c>
      <c r="B820" t="s">
        <v>483</v>
      </c>
      <c r="C820">
        <v>1994</v>
      </c>
      <c r="D820">
        <v>14356</v>
      </c>
    </row>
    <row r="821" spans="1:4" x14ac:dyDescent="0.2">
      <c r="A821" t="s">
        <v>5</v>
      </c>
      <c r="B821" t="s">
        <v>483</v>
      </c>
      <c r="C821">
        <v>1995</v>
      </c>
      <c r="D821">
        <v>61435</v>
      </c>
    </row>
    <row r="822" spans="1:4" x14ac:dyDescent="0.2">
      <c r="A822" t="s">
        <v>5</v>
      </c>
      <c r="B822" t="s">
        <v>483</v>
      </c>
      <c r="C822">
        <v>1996</v>
      </c>
      <c r="D822">
        <v>163519</v>
      </c>
    </row>
    <row r="823" spans="1:4" x14ac:dyDescent="0.2">
      <c r="A823" t="s">
        <v>5</v>
      </c>
      <c r="B823" t="s">
        <v>483</v>
      </c>
      <c r="C823">
        <v>1997</v>
      </c>
      <c r="D823">
        <v>407873</v>
      </c>
    </row>
    <row r="824" spans="1:4" x14ac:dyDescent="0.2">
      <c r="A824" t="s">
        <v>5</v>
      </c>
      <c r="B824" t="s">
        <v>483</v>
      </c>
      <c r="C824">
        <v>1998</v>
      </c>
      <c r="D824">
        <v>2136150</v>
      </c>
    </row>
    <row r="825" spans="1:4" x14ac:dyDescent="0.2">
      <c r="A825" t="s">
        <v>5</v>
      </c>
      <c r="B825" t="s">
        <v>483</v>
      </c>
      <c r="C825">
        <v>1999</v>
      </c>
      <c r="D825">
        <v>9032277</v>
      </c>
    </row>
    <row r="826" spans="1:4" x14ac:dyDescent="0.2">
      <c r="A826" t="s">
        <v>5</v>
      </c>
      <c r="B826" t="s">
        <v>483</v>
      </c>
      <c r="C826">
        <v>2000</v>
      </c>
      <c r="D826">
        <v>22788500</v>
      </c>
    </row>
    <row r="827" spans="1:4" x14ac:dyDescent="0.2">
      <c r="A827" t="s">
        <v>5</v>
      </c>
      <c r="B827" t="s">
        <v>483</v>
      </c>
      <c r="C827">
        <v>2001</v>
      </c>
      <c r="D827">
        <v>34076238</v>
      </c>
    </row>
    <row r="828" spans="1:4" x14ac:dyDescent="0.2">
      <c r="A828" t="s">
        <v>5</v>
      </c>
      <c r="B828" t="s">
        <v>483</v>
      </c>
      <c r="C828">
        <v>2002</v>
      </c>
      <c r="D828">
        <v>59681957</v>
      </c>
    </row>
    <row r="829" spans="1:4" x14ac:dyDescent="0.2">
      <c r="A829" t="s">
        <v>5</v>
      </c>
      <c r="B829" t="s">
        <v>483</v>
      </c>
      <c r="C829">
        <v>2003</v>
      </c>
      <c r="D829">
        <v>80993322</v>
      </c>
    </row>
    <row r="830" spans="1:4" x14ac:dyDescent="0.2">
      <c r="A830" t="s">
        <v>5</v>
      </c>
      <c r="B830" t="s">
        <v>483</v>
      </c>
      <c r="C830">
        <v>2004</v>
      </c>
      <c r="D830">
        <v>95922546</v>
      </c>
    </row>
    <row r="831" spans="1:4" x14ac:dyDescent="0.2">
      <c r="A831" t="s">
        <v>5</v>
      </c>
      <c r="B831" t="s">
        <v>483</v>
      </c>
      <c r="C831">
        <v>2005</v>
      </c>
      <c r="D831">
        <v>112645367</v>
      </c>
    </row>
    <row r="832" spans="1:4" x14ac:dyDescent="0.2">
      <c r="A832" t="s">
        <v>5</v>
      </c>
      <c r="B832" t="s">
        <v>483</v>
      </c>
      <c r="C832">
        <v>2006</v>
      </c>
      <c r="D832">
        <v>139874702</v>
      </c>
    </row>
    <row r="833" spans="1:4" x14ac:dyDescent="0.2">
      <c r="A833" t="s">
        <v>5</v>
      </c>
      <c r="B833" t="s">
        <v>483</v>
      </c>
      <c r="C833">
        <v>2007</v>
      </c>
      <c r="D833">
        <v>213888081</v>
      </c>
    </row>
    <row r="834" spans="1:4" x14ac:dyDescent="0.2">
      <c r="A834" t="s">
        <v>5</v>
      </c>
      <c r="B834" t="s">
        <v>483</v>
      </c>
      <c r="C834">
        <v>2008</v>
      </c>
      <c r="D834">
        <v>303837841</v>
      </c>
    </row>
    <row r="835" spans="1:4" x14ac:dyDescent="0.2">
      <c r="A835" t="s">
        <v>5</v>
      </c>
      <c r="B835" t="s">
        <v>483</v>
      </c>
      <c r="C835">
        <v>2009</v>
      </c>
      <c r="D835">
        <v>390747678</v>
      </c>
    </row>
    <row r="836" spans="1:4" x14ac:dyDescent="0.2">
      <c r="A836" t="s">
        <v>5</v>
      </c>
      <c r="B836" t="s">
        <v>483</v>
      </c>
      <c r="C836">
        <v>2010</v>
      </c>
      <c r="D836">
        <v>466396000</v>
      </c>
    </row>
    <row r="837" spans="1:4" x14ac:dyDescent="0.2">
      <c r="A837" t="s">
        <v>5</v>
      </c>
      <c r="B837" t="s">
        <v>483</v>
      </c>
      <c r="C837">
        <v>2011</v>
      </c>
      <c r="D837">
        <v>523744941</v>
      </c>
    </row>
    <row r="838" spans="1:4" x14ac:dyDescent="0.2">
      <c r="A838" t="s">
        <v>5</v>
      </c>
      <c r="B838" t="s">
        <v>483</v>
      </c>
      <c r="C838">
        <v>2012</v>
      </c>
      <c r="D838">
        <v>581710631</v>
      </c>
    </row>
    <row r="839" spans="1:4" x14ac:dyDescent="0.2">
      <c r="A839" t="s">
        <v>5</v>
      </c>
      <c r="B839" t="s">
        <v>483</v>
      </c>
      <c r="C839">
        <v>2013</v>
      </c>
      <c r="D839">
        <v>633319291</v>
      </c>
    </row>
    <row r="840" spans="1:4" x14ac:dyDescent="0.2">
      <c r="A840" t="s">
        <v>5</v>
      </c>
      <c r="B840" t="s">
        <v>483</v>
      </c>
      <c r="C840">
        <v>2014</v>
      </c>
      <c r="D840">
        <v>665862876</v>
      </c>
    </row>
    <row r="841" spans="1:4" x14ac:dyDescent="0.2">
      <c r="A841" t="s">
        <v>5</v>
      </c>
      <c r="B841" t="s">
        <v>483</v>
      </c>
      <c r="C841">
        <v>2015</v>
      </c>
      <c r="D841">
        <v>702705362</v>
      </c>
    </row>
    <row r="842" spans="1:4" x14ac:dyDescent="0.2">
      <c r="A842" t="s">
        <v>5</v>
      </c>
      <c r="B842" t="s">
        <v>483</v>
      </c>
      <c r="C842">
        <v>2016</v>
      </c>
      <c r="D842">
        <v>746662194</v>
      </c>
    </row>
    <row r="843" spans="1:4" x14ac:dyDescent="0.2">
      <c r="A843" t="s">
        <v>5</v>
      </c>
      <c r="B843" t="s">
        <v>483</v>
      </c>
      <c r="C843">
        <v>2017</v>
      </c>
      <c r="D843">
        <v>765367947</v>
      </c>
    </row>
    <row r="844" spans="1:4" x14ac:dyDescent="0.2">
      <c r="A844" t="s">
        <v>30</v>
      </c>
      <c r="B844" t="s">
        <v>482</v>
      </c>
      <c r="C844">
        <v>1990</v>
      </c>
      <c r="D844">
        <v>0</v>
      </c>
    </row>
    <row r="845" spans="1:4" x14ac:dyDescent="0.2">
      <c r="A845" t="s">
        <v>30</v>
      </c>
      <c r="B845" t="s">
        <v>482</v>
      </c>
      <c r="C845">
        <v>1994</v>
      </c>
      <c r="D845">
        <v>39465</v>
      </c>
    </row>
    <row r="846" spans="1:4" x14ac:dyDescent="0.2">
      <c r="A846" t="s">
        <v>30</v>
      </c>
      <c r="B846" t="s">
        <v>482</v>
      </c>
      <c r="C846">
        <v>1995</v>
      </c>
      <c r="D846">
        <v>70408</v>
      </c>
    </row>
    <row r="847" spans="1:4" x14ac:dyDescent="0.2">
      <c r="A847" t="s">
        <v>30</v>
      </c>
      <c r="B847" t="s">
        <v>482</v>
      </c>
      <c r="C847">
        <v>1996</v>
      </c>
      <c r="D847">
        <v>125569</v>
      </c>
    </row>
    <row r="848" spans="1:4" x14ac:dyDescent="0.2">
      <c r="A848" t="s">
        <v>30</v>
      </c>
      <c r="B848" t="s">
        <v>482</v>
      </c>
      <c r="C848">
        <v>1997</v>
      </c>
      <c r="D848">
        <v>212751</v>
      </c>
    </row>
    <row r="849" spans="1:4" x14ac:dyDescent="0.2">
      <c r="A849" t="s">
        <v>30</v>
      </c>
      <c r="B849" t="s">
        <v>482</v>
      </c>
      <c r="C849">
        <v>1998</v>
      </c>
      <c r="D849">
        <v>441864</v>
      </c>
    </row>
    <row r="850" spans="1:4" x14ac:dyDescent="0.2">
      <c r="A850" t="s">
        <v>30</v>
      </c>
      <c r="B850" t="s">
        <v>482</v>
      </c>
      <c r="C850">
        <v>1999</v>
      </c>
      <c r="D850">
        <v>676024</v>
      </c>
    </row>
    <row r="851" spans="1:4" x14ac:dyDescent="0.2">
      <c r="A851" t="s">
        <v>30</v>
      </c>
      <c r="B851" t="s">
        <v>482</v>
      </c>
      <c r="C851">
        <v>2000</v>
      </c>
      <c r="D851">
        <v>891931</v>
      </c>
    </row>
    <row r="852" spans="1:4" x14ac:dyDescent="0.2">
      <c r="A852" t="s">
        <v>30</v>
      </c>
      <c r="B852" t="s">
        <v>482</v>
      </c>
      <c r="C852">
        <v>2001</v>
      </c>
      <c r="D852">
        <v>1169905</v>
      </c>
    </row>
    <row r="853" spans="1:4" x14ac:dyDescent="0.2">
      <c r="A853" t="s">
        <v>30</v>
      </c>
      <c r="B853" t="s">
        <v>482</v>
      </c>
      <c r="C853">
        <v>2002</v>
      </c>
      <c r="D853">
        <v>1912335</v>
      </c>
    </row>
    <row r="854" spans="1:4" x14ac:dyDescent="0.2">
      <c r="A854" t="s">
        <v>30</v>
      </c>
      <c r="B854" t="s">
        <v>482</v>
      </c>
      <c r="C854">
        <v>2003</v>
      </c>
      <c r="D854">
        <v>3114590</v>
      </c>
    </row>
    <row r="855" spans="1:4" x14ac:dyDescent="0.2">
      <c r="A855" t="s">
        <v>30</v>
      </c>
      <c r="B855" t="s">
        <v>482</v>
      </c>
      <c r="C855">
        <v>2004</v>
      </c>
      <c r="D855">
        <v>3895884</v>
      </c>
    </row>
    <row r="856" spans="1:4" x14ac:dyDescent="0.2">
      <c r="A856" t="s">
        <v>30</v>
      </c>
      <c r="B856" t="s">
        <v>482</v>
      </c>
      <c r="C856">
        <v>2005</v>
      </c>
      <c r="D856">
        <v>4764564</v>
      </c>
    </row>
    <row r="857" spans="1:4" x14ac:dyDescent="0.2">
      <c r="A857" t="s">
        <v>30</v>
      </c>
      <c r="B857" t="s">
        <v>482</v>
      </c>
      <c r="C857">
        <v>2006</v>
      </c>
      <c r="D857">
        <v>6725134</v>
      </c>
    </row>
    <row r="858" spans="1:4" x14ac:dyDescent="0.2">
      <c r="A858" t="s">
        <v>30</v>
      </c>
      <c r="B858" t="s">
        <v>482</v>
      </c>
      <c r="C858">
        <v>2007</v>
      </c>
      <c r="D858">
        <v>9673657</v>
      </c>
    </row>
    <row r="859" spans="1:4" x14ac:dyDescent="0.2">
      <c r="A859" t="s">
        <v>30</v>
      </c>
      <c r="B859" t="s">
        <v>482</v>
      </c>
      <c r="C859">
        <v>2008</v>
      </c>
      <c r="D859">
        <v>11494795</v>
      </c>
    </row>
    <row r="860" spans="1:4" x14ac:dyDescent="0.2">
      <c r="A860" t="s">
        <v>30</v>
      </c>
      <c r="B860" t="s">
        <v>482</v>
      </c>
      <c r="C860">
        <v>2009</v>
      </c>
      <c r="D860">
        <v>13624854</v>
      </c>
    </row>
    <row r="861" spans="1:4" x14ac:dyDescent="0.2">
      <c r="A861" t="s">
        <v>30</v>
      </c>
      <c r="B861" t="s">
        <v>482</v>
      </c>
      <c r="C861">
        <v>2010</v>
      </c>
      <c r="D861">
        <v>16760105</v>
      </c>
    </row>
    <row r="862" spans="1:4" x14ac:dyDescent="0.2">
      <c r="A862" t="s">
        <v>30</v>
      </c>
      <c r="B862" t="s">
        <v>482</v>
      </c>
      <c r="C862">
        <v>2011</v>
      </c>
      <c r="D862">
        <v>18725507</v>
      </c>
    </row>
    <row r="863" spans="1:4" x14ac:dyDescent="0.2">
      <c r="A863" t="s">
        <v>30</v>
      </c>
      <c r="B863" t="s">
        <v>482</v>
      </c>
      <c r="C863">
        <v>2012</v>
      </c>
      <c r="D863">
        <v>22962546</v>
      </c>
    </row>
    <row r="864" spans="1:4" x14ac:dyDescent="0.2">
      <c r="A864" t="s">
        <v>30</v>
      </c>
      <c r="B864" t="s">
        <v>482</v>
      </c>
      <c r="C864">
        <v>2013</v>
      </c>
      <c r="D864">
        <v>24476321</v>
      </c>
    </row>
    <row r="865" spans="1:4" x14ac:dyDescent="0.2">
      <c r="A865" t="s">
        <v>30</v>
      </c>
      <c r="B865" t="s">
        <v>482</v>
      </c>
      <c r="C865">
        <v>2014</v>
      </c>
      <c r="D865">
        <v>25124208</v>
      </c>
    </row>
    <row r="866" spans="1:4" x14ac:dyDescent="0.2">
      <c r="A866" t="s">
        <v>30</v>
      </c>
      <c r="B866" t="s">
        <v>482</v>
      </c>
      <c r="C866">
        <v>2015</v>
      </c>
      <c r="D866">
        <v>26962240</v>
      </c>
    </row>
    <row r="867" spans="1:4" x14ac:dyDescent="0.2">
      <c r="A867" t="s">
        <v>30</v>
      </c>
      <c r="B867" t="s">
        <v>482</v>
      </c>
      <c r="C867">
        <v>2016</v>
      </c>
      <c r="D867">
        <v>28285392</v>
      </c>
    </row>
    <row r="868" spans="1:4" x14ac:dyDescent="0.2">
      <c r="A868" t="s">
        <v>30</v>
      </c>
      <c r="B868" t="s">
        <v>482</v>
      </c>
      <c r="C868">
        <v>2017</v>
      </c>
      <c r="D868">
        <v>30548193</v>
      </c>
    </row>
    <row r="869" spans="1:4" x14ac:dyDescent="0.2">
      <c r="A869" t="s">
        <v>188</v>
      </c>
      <c r="B869" t="s">
        <v>481</v>
      </c>
      <c r="C869">
        <v>1990</v>
      </c>
      <c r="D869">
        <v>0</v>
      </c>
    </row>
    <row r="870" spans="1:4" x14ac:dyDescent="0.2">
      <c r="A870" t="s">
        <v>188</v>
      </c>
      <c r="B870" t="s">
        <v>481</v>
      </c>
      <c r="C870">
        <v>1997</v>
      </c>
      <c r="D870">
        <v>0</v>
      </c>
    </row>
    <row r="871" spans="1:4" x14ac:dyDescent="0.2">
      <c r="A871" t="s">
        <v>188</v>
      </c>
      <c r="B871" t="s">
        <v>481</v>
      </c>
      <c r="C871">
        <v>1998</v>
      </c>
      <c r="D871">
        <v>195</v>
      </c>
    </row>
    <row r="872" spans="1:4" x14ac:dyDescent="0.2">
      <c r="A872" t="s">
        <v>188</v>
      </c>
      <c r="B872" t="s">
        <v>481</v>
      </c>
      <c r="C872">
        <v>1999</v>
      </c>
      <c r="D872">
        <v>784</v>
      </c>
    </row>
    <row r="873" spans="1:4" x14ac:dyDescent="0.2">
      <c r="A873" t="s">
        <v>188</v>
      </c>
      <c r="B873" t="s">
        <v>481</v>
      </c>
      <c r="C873">
        <v>2000</v>
      </c>
      <c r="D873">
        <v>1474</v>
      </c>
    </row>
    <row r="874" spans="1:4" x14ac:dyDescent="0.2">
      <c r="A874" t="s">
        <v>188</v>
      </c>
      <c r="B874" t="s">
        <v>481</v>
      </c>
      <c r="C874">
        <v>2001</v>
      </c>
      <c r="D874">
        <v>2463</v>
      </c>
    </row>
    <row r="875" spans="1:4" x14ac:dyDescent="0.2">
      <c r="A875" t="s">
        <v>188</v>
      </c>
      <c r="B875" t="s">
        <v>481</v>
      </c>
      <c r="C875">
        <v>2002</v>
      </c>
      <c r="D875">
        <v>3160</v>
      </c>
    </row>
    <row r="876" spans="1:4" x14ac:dyDescent="0.2">
      <c r="A876" t="s">
        <v>188</v>
      </c>
      <c r="B876" t="s">
        <v>481</v>
      </c>
      <c r="C876">
        <v>2003</v>
      </c>
      <c r="D876">
        <v>4947</v>
      </c>
    </row>
    <row r="877" spans="1:4" x14ac:dyDescent="0.2">
      <c r="A877" t="s">
        <v>188</v>
      </c>
      <c r="B877" t="s">
        <v>481</v>
      </c>
      <c r="C877">
        <v>2004</v>
      </c>
      <c r="D877">
        <v>7927</v>
      </c>
    </row>
    <row r="878" spans="1:4" x14ac:dyDescent="0.2">
      <c r="A878" t="s">
        <v>188</v>
      </c>
      <c r="B878" t="s">
        <v>481</v>
      </c>
      <c r="C878">
        <v>2005</v>
      </c>
      <c r="D878">
        <v>12233</v>
      </c>
    </row>
    <row r="879" spans="1:4" x14ac:dyDescent="0.2">
      <c r="A879" t="s">
        <v>188</v>
      </c>
      <c r="B879" t="s">
        <v>481</v>
      </c>
      <c r="C879">
        <v>2006</v>
      </c>
      <c r="D879">
        <v>13781</v>
      </c>
    </row>
    <row r="880" spans="1:4" x14ac:dyDescent="0.2">
      <c r="A880" t="s">
        <v>188</v>
      </c>
      <c r="B880" t="s">
        <v>481</v>
      </c>
      <c r="C880">
        <v>2007</v>
      </c>
      <c r="D880">
        <v>16041</v>
      </c>
    </row>
    <row r="881" spans="1:4" x14ac:dyDescent="0.2">
      <c r="A881" t="s">
        <v>188</v>
      </c>
      <c r="B881" t="s">
        <v>481</v>
      </c>
      <c r="C881">
        <v>2008</v>
      </c>
      <c r="D881">
        <v>19717</v>
      </c>
    </row>
    <row r="882" spans="1:4" x14ac:dyDescent="0.2">
      <c r="A882" t="s">
        <v>188</v>
      </c>
      <c r="B882" t="s">
        <v>481</v>
      </c>
      <c r="C882">
        <v>2009</v>
      </c>
      <c r="D882">
        <v>23564</v>
      </c>
    </row>
    <row r="883" spans="1:4" x14ac:dyDescent="0.2">
      <c r="A883" t="s">
        <v>188</v>
      </c>
      <c r="B883" t="s">
        <v>481</v>
      </c>
      <c r="C883">
        <v>2010</v>
      </c>
      <c r="D883">
        <v>35174</v>
      </c>
    </row>
    <row r="884" spans="1:4" x14ac:dyDescent="0.2">
      <c r="A884" t="s">
        <v>188</v>
      </c>
      <c r="B884" t="s">
        <v>481</v>
      </c>
      <c r="C884">
        <v>2011</v>
      </c>
      <c r="D884">
        <v>38861</v>
      </c>
    </row>
    <row r="885" spans="1:4" x14ac:dyDescent="0.2">
      <c r="A885" t="s">
        <v>188</v>
      </c>
      <c r="B885" t="s">
        <v>481</v>
      </c>
      <c r="C885">
        <v>2012</v>
      </c>
      <c r="D885">
        <v>43253</v>
      </c>
    </row>
    <row r="886" spans="1:4" x14ac:dyDescent="0.2">
      <c r="A886" t="s">
        <v>188</v>
      </c>
      <c r="B886" t="s">
        <v>481</v>
      </c>
      <c r="C886">
        <v>2013</v>
      </c>
      <c r="D886">
        <v>48198</v>
      </c>
    </row>
    <row r="887" spans="1:4" x14ac:dyDescent="0.2">
      <c r="A887" t="s">
        <v>188</v>
      </c>
      <c r="B887" t="s">
        <v>481</v>
      </c>
      <c r="C887">
        <v>2014</v>
      </c>
      <c r="D887">
        <v>53005</v>
      </c>
    </row>
    <row r="888" spans="1:4" x14ac:dyDescent="0.2">
      <c r="A888" t="s">
        <v>188</v>
      </c>
      <c r="B888" t="s">
        <v>481</v>
      </c>
      <c r="C888">
        <v>2015</v>
      </c>
      <c r="D888">
        <v>57989</v>
      </c>
    </row>
    <row r="889" spans="1:4" x14ac:dyDescent="0.2">
      <c r="A889" t="s">
        <v>188</v>
      </c>
      <c r="B889" t="s">
        <v>481</v>
      </c>
      <c r="C889">
        <v>2016</v>
      </c>
      <c r="D889">
        <v>63157</v>
      </c>
    </row>
    <row r="890" spans="1:4" x14ac:dyDescent="0.2">
      <c r="A890" t="s">
        <v>480</v>
      </c>
      <c r="B890" t="s">
        <v>479</v>
      </c>
      <c r="C890">
        <v>1990</v>
      </c>
      <c r="D890">
        <v>0</v>
      </c>
    </row>
    <row r="891" spans="1:4" x14ac:dyDescent="0.2">
      <c r="A891" t="s">
        <v>480</v>
      </c>
      <c r="B891" t="s">
        <v>479</v>
      </c>
      <c r="C891">
        <v>1996</v>
      </c>
      <c r="D891">
        <v>102</v>
      </c>
    </row>
    <row r="892" spans="1:4" x14ac:dyDescent="0.2">
      <c r="A892" t="s">
        <v>480</v>
      </c>
      <c r="B892" t="s">
        <v>479</v>
      </c>
      <c r="C892">
        <v>1997</v>
      </c>
      <c r="D892">
        <v>103</v>
      </c>
    </row>
    <row r="893" spans="1:4" x14ac:dyDescent="0.2">
      <c r="A893" t="s">
        <v>480</v>
      </c>
      <c r="B893" t="s">
        <v>479</v>
      </c>
      <c r="C893">
        <v>1998</v>
      </c>
      <c r="D893">
        <v>104</v>
      </c>
    </row>
    <row r="894" spans="1:4" x14ac:dyDescent="0.2">
      <c r="A894" t="s">
        <v>480</v>
      </c>
      <c r="B894" t="s">
        <v>479</v>
      </c>
      <c r="C894">
        <v>1999</v>
      </c>
      <c r="D894">
        <v>527</v>
      </c>
    </row>
    <row r="895" spans="1:4" x14ac:dyDescent="0.2">
      <c r="A895" t="s">
        <v>480</v>
      </c>
      <c r="B895" t="s">
        <v>479</v>
      </c>
      <c r="C895">
        <v>2000</v>
      </c>
      <c r="D895">
        <v>850</v>
      </c>
    </row>
    <row r="896" spans="1:4" x14ac:dyDescent="0.2">
      <c r="A896" t="s">
        <v>480</v>
      </c>
      <c r="B896" t="s">
        <v>479</v>
      </c>
      <c r="C896">
        <v>2001</v>
      </c>
      <c r="D896">
        <v>1068</v>
      </c>
    </row>
    <row r="897" spans="1:4" x14ac:dyDescent="0.2">
      <c r="A897" t="s">
        <v>480</v>
      </c>
      <c r="B897" t="s">
        <v>479</v>
      </c>
      <c r="C897">
        <v>2002</v>
      </c>
      <c r="D897">
        <v>5358</v>
      </c>
    </row>
    <row r="898" spans="1:4" x14ac:dyDescent="0.2">
      <c r="A898" t="s">
        <v>480</v>
      </c>
      <c r="B898" t="s">
        <v>479</v>
      </c>
      <c r="C898">
        <v>2003</v>
      </c>
      <c r="D898">
        <v>16112</v>
      </c>
    </row>
    <row r="899" spans="1:4" x14ac:dyDescent="0.2">
      <c r="A899" t="s">
        <v>480</v>
      </c>
      <c r="B899" t="s">
        <v>479</v>
      </c>
      <c r="C899">
        <v>2004</v>
      </c>
      <c r="D899">
        <v>38849</v>
      </c>
    </row>
    <row r="900" spans="1:4" x14ac:dyDescent="0.2">
      <c r="A900" t="s">
        <v>480</v>
      </c>
      <c r="B900" t="s">
        <v>479</v>
      </c>
      <c r="C900">
        <v>2005</v>
      </c>
      <c r="D900">
        <v>54414</v>
      </c>
    </row>
    <row r="901" spans="1:4" x14ac:dyDescent="0.2">
      <c r="A901" t="s">
        <v>480</v>
      </c>
      <c r="B901" t="s">
        <v>479</v>
      </c>
      <c r="C901">
        <v>2006</v>
      </c>
      <c r="D901">
        <v>77154</v>
      </c>
    </row>
    <row r="902" spans="1:4" x14ac:dyDescent="0.2">
      <c r="A902" t="s">
        <v>480</v>
      </c>
      <c r="B902" t="s">
        <v>479</v>
      </c>
      <c r="C902">
        <v>2007</v>
      </c>
      <c r="D902">
        <v>109733</v>
      </c>
    </row>
    <row r="903" spans="1:4" x14ac:dyDescent="0.2">
      <c r="A903" t="s">
        <v>480</v>
      </c>
      <c r="B903" t="s">
        <v>479</v>
      </c>
      <c r="C903">
        <v>2008</v>
      </c>
      <c r="D903">
        <v>176450</v>
      </c>
    </row>
    <row r="904" spans="1:4" x14ac:dyDescent="0.2">
      <c r="A904" t="s">
        <v>480</v>
      </c>
      <c r="B904" t="s">
        <v>479</v>
      </c>
      <c r="C904">
        <v>2009</v>
      </c>
      <c r="D904">
        <v>191417</v>
      </c>
    </row>
    <row r="905" spans="1:4" x14ac:dyDescent="0.2">
      <c r="A905" t="s">
        <v>480</v>
      </c>
      <c r="B905" t="s">
        <v>479</v>
      </c>
      <c r="C905">
        <v>2010</v>
      </c>
      <c r="D905">
        <v>219335</v>
      </c>
    </row>
    <row r="906" spans="1:4" x14ac:dyDescent="0.2">
      <c r="A906" t="s">
        <v>480</v>
      </c>
      <c r="B906" t="s">
        <v>479</v>
      </c>
      <c r="C906">
        <v>2011</v>
      </c>
      <c r="D906">
        <v>252713</v>
      </c>
    </row>
    <row r="907" spans="1:4" x14ac:dyDescent="0.2">
      <c r="A907" t="s">
        <v>480</v>
      </c>
      <c r="B907" t="s">
        <v>479</v>
      </c>
      <c r="C907">
        <v>2012</v>
      </c>
      <c r="D907">
        <v>282945</v>
      </c>
    </row>
    <row r="908" spans="1:4" x14ac:dyDescent="0.2">
      <c r="A908" t="s">
        <v>480</v>
      </c>
      <c r="B908" t="s">
        <v>479</v>
      </c>
      <c r="C908">
        <v>2013</v>
      </c>
      <c r="D908">
        <v>313592</v>
      </c>
    </row>
    <row r="909" spans="1:4" x14ac:dyDescent="0.2">
      <c r="A909" t="s">
        <v>480</v>
      </c>
      <c r="B909" t="s">
        <v>479</v>
      </c>
      <c r="C909">
        <v>2014</v>
      </c>
      <c r="D909">
        <v>346335</v>
      </c>
    </row>
    <row r="910" spans="1:4" x14ac:dyDescent="0.2">
      <c r="A910" t="s">
        <v>480</v>
      </c>
      <c r="B910" t="s">
        <v>479</v>
      </c>
      <c r="C910">
        <v>2015</v>
      </c>
      <c r="D910">
        <v>380467</v>
      </c>
    </row>
    <row r="911" spans="1:4" x14ac:dyDescent="0.2">
      <c r="A911" t="s">
        <v>480</v>
      </c>
      <c r="B911" t="s">
        <v>479</v>
      </c>
      <c r="C911">
        <v>2016</v>
      </c>
      <c r="D911">
        <v>416317</v>
      </c>
    </row>
    <row r="912" spans="1:4" x14ac:dyDescent="0.2">
      <c r="A912" t="s">
        <v>102</v>
      </c>
      <c r="B912" t="s">
        <v>478</v>
      </c>
      <c r="C912">
        <v>1990</v>
      </c>
      <c r="D912">
        <v>0</v>
      </c>
    </row>
    <row r="913" spans="1:4" x14ac:dyDescent="0.2">
      <c r="A913" t="s">
        <v>102</v>
      </c>
      <c r="B913" t="s">
        <v>478</v>
      </c>
      <c r="C913">
        <v>1992</v>
      </c>
      <c r="D913">
        <v>36</v>
      </c>
    </row>
    <row r="914" spans="1:4" x14ac:dyDescent="0.2">
      <c r="A914" t="s">
        <v>102</v>
      </c>
      <c r="B914" t="s">
        <v>478</v>
      </c>
      <c r="C914">
        <v>1993</v>
      </c>
      <c r="D914">
        <v>2723</v>
      </c>
    </row>
    <row r="915" spans="1:4" x14ac:dyDescent="0.2">
      <c r="A915" t="s">
        <v>102</v>
      </c>
      <c r="B915" t="s">
        <v>478</v>
      </c>
      <c r="C915">
        <v>1994</v>
      </c>
      <c r="D915">
        <v>9589</v>
      </c>
    </row>
    <row r="916" spans="1:4" x14ac:dyDescent="0.2">
      <c r="A916" t="s">
        <v>102</v>
      </c>
      <c r="B916" t="s">
        <v>478</v>
      </c>
      <c r="C916">
        <v>1995</v>
      </c>
      <c r="D916">
        <v>14635</v>
      </c>
    </row>
    <row r="917" spans="1:4" x14ac:dyDescent="0.2">
      <c r="A917" t="s">
        <v>102</v>
      </c>
      <c r="B917" t="s">
        <v>478</v>
      </c>
      <c r="C917">
        <v>1996</v>
      </c>
      <c r="D917">
        <v>30251</v>
      </c>
    </row>
    <row r="918" spans="1:4" x14ac:dyDescent="0.2">
      <c r="A918" t="s">
        <v>102</v>
      </c>
      <c r="B918" t="s">
        <v>478</v>
      </c>
      <c r="C918">
        <v>1997</v>
      </c>
      <c r="D918">
        <v>60405</v>
      </c>
    </row>
    <row r="919" spans="1:4" x14ac:dyDescent="0.2">
      <c r="A919" t="s">
        <v>102</v>
      </c>
      <c r="B919" t="s">
        <v>478</v>
      </c>
      <c r="C919">
        <v>1998</v>
      </c>
      <c r="D919">
        <v>100452</v>
      </c>
    </row>
    <row r="920" spans="1:4" x14ac:dyDescent="0.2">
      <c r="A920" t="s">
        <v>102</v>
      </c>
      <c r="B920" t="s">
        <v>478</v>
      </c>
      <c r="C920">
        <v>1999</v>
      </c>
      <c r="D920">
        <v>150267</v>
      </c>
    </row>
    <row r="921" spans="1:4" x14ac:dyDescent="0.2">
      <c r="A921" t="s">
        <v>102</v>
      </c>
      <c r="B921" t="s">
        <v>478</v>
      </c>
      <c r="C921">
        <v>2000</v>
      </c>
      <c r="D921">
        <v>227686</v>
      </c>
    </row>
    <row r="922" spans="1:4" x14ac:dyDescent="0.2">
      <c r="A922" t="s">
        <v>102</v>
      </c>
      <c r="B922" t="s">
        <v>478</v>
      </c>
      <c r="C922">
        <v>2001</v>
      </c>
      <c r="D922">
        <v>382073</v>
      </c>
    </row>
    <row r="923" spans="1:4" x14ac:dyDescent="0.2">
      <c r="A923" t="s">
        <v>102</v>
      </c>
      <c r="B923" t="s">
        <v>478</v>
      </c>
      <c r="C923">
        <v>2002</v>
      </c>
      <c r="D923">
        <v>808368</v>
      </c>
    </row>
    <row r="924" spans="1:4" x14ac:dyDescent="0.2">
      <c r="A924" t="s">
        <v>102</v>
      </c>
      <c r="B924" t="s">
        <v>478</v>
      </c>
      <c r="C924">
        <v>2003</v>
      </c>
      <c r="D924">
        <v>838959</v>
      </c>
    </row>
    <row r="925" spans="1:4" x14ac:dyDescent="0.2">
      <c r="A925" t="s">
        <v>102</v>
      </c>
      <c r="B925" t="s">
        <v>478</v>
      </c>
      <c r="C925">
        <v>2004</v>
      </c>
      <c r="D925">
        <v>870582</v>
      </c>
    </row>
    <row r="926" spans="1:4" x14ac:dyDescent="0.2">
      <c r="A926" t="s">
        <v>102</v>
      </c>
      <c r="B926" t="s">
        <v>478</v>
      </c>
      <c r="C926">
        <v>2005</v>
      </c>
      <c r="D926">
        <v>937499</v>
      </c>
    </row>
    <row r="927" spans="1:4" x14ac:dyDescent="0.2">
      <c r="A927" t="s">
        <v>102</v>
      </c>
      <c r="B927" t="s">
        <v>478</v>
      </c>
      <c r="C927">
        <v>2006</v>
      </c>
      <c r="D927">
        <v>1081507</v>
      </c>
    </row>
    <row r="928" spans="1:4" x14ac:dyDescent="0.2">
      <c r="A928" t="s">
        <v>102</v>
      </c>
      <c r="B928" t="s">
        <v>478</v>
      </c>
      <c r="C928">
        <v>2007</v>
      </c>
      <c r="D928">
        <v>1240929</v>
      </c>
    </row>
    <row r="929" spans="1:4" x14ac:dyDescent="0.2">
      <c r="A929" t="s">
        <v>102</v>
      </c>
      <c r="B929" t="s">
        <v>478</v>
      </c>
      <c r="C929">
        <v>2008</v>
      </c>
      <c r="D929">
        <v>1430288</v>
      </c>
    </row>
    <row r="930" spans="1:4" x14ac:dyDescent="0.2">
      <c r="A930" t="s">
        <v>102</v>
      </c>
      <c r="B930" t="s">
        <v>478</v>
      </c>
      <c r="C930">
        <v>2009</v>
      </c>
      <c r="D930">
        <v>1540821</v>
      </c>
    </row>
    <row r="931" spans="1:4" x14ac:dyDescent="0.2">
      <c r="A931" t="s">
        <v>102</v>
      </c>
      <c r="B931" t="s">
        <v>478</v>
      </c>
      <c r="C931">
        <v>2010</v>
      </c>
      <c r="D931">
        <v>1659027</v>
      </c>
    </row>
    <row r="932" spans="1:4" x14ac:dyDescent="0.2">
      <c r="A932" t="s">
        <v>102</v>
      </c>
      <c r="B932" t="s">
        <v>478</v>
      </c>
      <c r="C932">
        <v>2011</v>
      </c>
      <c r="D932">
        <v>1803947</v>
      </c>
    </row>
    <row r="933" spans="1:4" x14ac:dyDescent="0.2">
      <c r="A933" t="s">
        <v>102</v>
      </c>
      <c r="B933" t="s">
        <v>478</v>
      </c>
      <c r="C933">
        <v>2012</v>
      </c>
      <c r="D933">
        <v>2210708</v>
      </c>
    </row>
    <row r="934" spans="1:4" x14ac:dyDescent="0.2">
      <c r="A934" t="s">
        <v>102</v>
      </c>
      <c r="B934" t="s">
        <v>478</v>
      </c>
      <c r="C934">
        <v>2013</v>
      </c>
      <c r="D934">
        <v>2163062</v>
      </c>
    </row>
    <row r="935" spans="1:4" x14ac:dyDescent="0.2">
      <c r="A935" t="s">
        <v>102</v>
      </c>
      <c r="B935" t="s">
        <v>478</v>
      </c>
      <c r="C935">
        <v>2014</v>
      </c>
      <c r="D935">
        <v>2521515</v>
      </c>
    </row>
    <row r="936" spans="1:4" x14ac:dyDescent="0.2">
      <c r="A936" t="s">
        <v>102</v>
      </c>
      <c r="B936" t="s">
        <v>478</v>
      </c>
      <c r="C936">
        <v>2015</v>
      </c>
      <c r="D936">
        <v>2873314</v>
      </c>
    </row>
    <row r="937" spans="1:4" x14ac:dyDescent="0.2">
      <c r="A937" t="s">
        <v>102</v>
      </c>
      <c r="B937" t="s">
        <v>478</v>
      </c>
      <c r="C937">
        <v>2016</v>
      </c>
      <c r="D937">
        <v>3207196</v>
      </c>
    </row>
    <row r="938" spans="1:4" x14ac:dyDescent="0.2">
      <c r="A938" t="s">
        <v>102</v>
      </c>
      <c r="B938" t="s">
        <v>478</v>
      </c>
      <c r="C938">
        <v>2017</v>
      </c>
      <c r="D938">
        <v>3511631</v>
      </c>
    </row>
    <row r="939" spans="1:4" x14ac:dyDescent="0.2">
      <c r="A939" t="s">
        <v>250</v>
      </c>
      <c r="B939" t="s">
        <v>477</v>
      </c>
      <c r="C939">
        <v>1990</v>
      </c>
      <c r="D939">
        <v>0</v>
      </c>
    </row>
    <row r="940" spans="1:4" x14ac:dyDescent="0.2">
      <c r="A940" t="s">
        <v>250</v>
      </c>
      <c r="B940" t="s">
        <v>477</v>
      </c>
      <c r="C940">
        <v>1995</v>
      </c>
      <c r="D940">
        <v>29</v>
      </c>
    </row>
    <row r="941" spans="1:4" x14ac:dyDescent="0.2">
      <c r="A941" t="s">
        <v>250</v>
      </c>
      <c r="B941" t="s">
        <v>477</v>
      </c>
      <c r="C941">
        <v>1996</v>
      </c>
      <c r="D941">
        <v>1261</v>
      </c>
    </row>
    <row r="942" spans="1:4" x14ac:dyDescent="0.2">
      <c r="A942" t="s">
        <v>250</v>
      </c>
      <c r="B942" t="s">
        <v>477</v>
      </c>
      <c r="C942">
        <v>1997</v>
      </c>
      <c r="D942">
        <v>2908</v>
      </c>
    </row>
    <row r="943" spans="1:4" x14ac:dyDescent="0.2">
      <c r="A943" t="s">
        <v>250</v>
      </c>
      <c r="B943" t="s">
        <v>477</v>
      </c>
      <c r="C943">
        <v>1998</v>
      </c>
      <c r="D943">
        <v>9686</v>
      </c>
    </row>
    <row r="944" spans="1:4" x14ac:dyDescent="0.2">
      <c r="A944" t="s">
        <v>250</v>
      </c>
      <c r="B944" t="s">
        <v>477</v>
      </c>
      <c r="C944">
        <v>1999</v>
      </c>
      <c r="D944">
        <v>19346</v>
      </c>
    </row>
    <row r="945" spans="1:4" x14ac:dyDescent="0.2">
      <c r="A945" t="s">
        <v>250</v>
      </c>
      <c r="B945" t="s">
        <v>477</v>
      </c>
      <c r="C945">
        <v>2000</v>
      </c>
      <c r="D945">
        <v>38623</v>
      </c>
    </row>
    <row r="946" spans="1:4" x14ac:dyDescent="0.2">
      <c r="A946" t="s">
        <v>250</v>
      </c>
      <c r="B946" t="s">
        <v>477</v>
      </c>
      <c r="C946">
        <v>2001</v>
      </c>
      <c r="D946">
        <v>67436</v>
      </c>
    </row>
    <row r="947" spans="1:4" x14ac:dyDescent="0.2">
      <c r="A947" t="s">
        <v>250</v>
      </c>
      <c r="B947" t="s">
        <v>477</v>
      </c>
      <c r="C947">
        <v>2002</v>
      </c>
      <c r="D947">
        <v>86473</v>
      </c>
    </row>
    <row r="948" spans="1:4" x14ac:dyDescent="0.2">
      <c r="A948" t="s">
        <v>250</v>
      </c>
      <c r="B948" t="s">
        <v>477</v>
      </c>
      <c r="C948">
        <v>2003</v>
      </c>
      <c r="D948">
        <v>134128</v>
      </c>
    </row>
    <row r="949" spans="1:4" x14ac:dyDescent="0.2">
      <c r="A949" t="s">
        <v>250</v>
      </c>
      <c r="B949" t="s">
        <v>477</v>
      </c>
      <c r="C949">
        <v>2004</v>
      </c>
      <c r="D949">
        <v>152852</v>
      </c>
    </row>
    <row r="950" spans="1:4" x14ac:dyDescent="0.2">
      <c r="A950" t="s">
        <v>250</v>
      </c>
      <c r="B950" t="s">
        <v>477</v>
      </c>
      <c r="C950">
        <v>2005</v>
      </c>
      <c r="D950">
        <v>190558</v>
      </c>
    </row>
    <row r="951" spans="1:4" x14ac:dyDescent="0.2">
      <c r="A951" t="s">
        <v>250</v>
      </c>
      <c r="B951" t="s">
        <v>477</v>
      </c>
      <c r="C951">
        <v>2006</v>
      </c>
      <c r="D951">
        <v>285148</v>
      </c>
    </row>
    <row r="952" spans="1:4" x14ac:dyDescent="0.2">
      <c r="A952" t="s">
        <v>250</v>
      </c>
      <c r="B952" t="s">
        <v>477</v>
      </c>
      <c r="C952">
        <v>2007</v>
      </c>
      <c r="D952">
        <v>343547</v>
      </c>
    </row>
    <row r="953" spans="1:4" x14ac:dyDescent="0.2">
      <c r="A953" t="s">
        <v>250</v>
      </c>
      <c r="B953" t="s">
        <v>477</v>
      </c>
      <c r="C953">
        <v>2008</v>
      </c>
      <c r="D953">
        <v>370462</v>
      </c>
    </row>
    <row r="954" spans="1:4" x14ac:dyDescent="0.2">
      <c r="A954" t="s">
        <v>250</v>
      </c>
      <c r="B954" t="s">
        <v>477</v>
      </c>
      <c r="C954">
        <v>2009</v>
      </c>
      <c r="D954">
        <v>398727</v>
      </c>
    </row>
    <row r="955" spans="1:4" x14ac:dyDescent="0.2">
      <c r="A955" t="s">
        <v>250</v>
      </c>
      <c r="B955" t="s">
        <v>477</v>
      </c>
      <c r="C955">
        <v>2010</v>
      </c>
      <c r="D955">
        <v>550836</v>
      </c>
    </row>
    <row r="956" spans="1:4" x14ac:dyDescent="0.2">
      <c r="A956" t="s">
        <v>250</v>
      </c>
      <c r="B956" t="s">
        <v>477</v>
      </c>
      <c r="C956">
        <v>2011</v>
      </c>
      <c r="D956">
        <v>605964</v>
      </c>
    </row>
    <row r="957" spans="1:4" x14ac:dyDescent="0.2">
      <c r="A957" t="s">
        <v>250</v>
      </c>
      <c r="B957" t="s">
        <v>477</v>
      </c>
      <c r="C957">
        <v>2012</v>
      </c>
      <c r="D957">
        <v>1070930</v>
      </c>
    </row>
    <row r="958" spans="1:4" x14ac:dyDescent="0.2">
      <c r="A958" t="s">
        <v>250</v>
      </c>
      <c r="B958" t="s">
        <v>477</v>
      </c>
      <c r="C958">
        <v>2013</v>
      </c>
      <c r="D958">
        <v>2635957</v>
      </c>
    </row>
    <row r="959" spans="1:4" x14ac:dyDescent="0.2">
      <c r="A959" t="s">
        <v>250</v>
      </c>
      <c r="B959" t="s">
        <v>477</v>
      </c>
      <c r="C959">
        <v>2014</v>
      </c>
      <c r="D959">
        <v>4342744</v>
      </c>
    </row>
    <row r="960" spans="1:4" x14ac:dyDescent="0.2">
      <c r="A960" t="s">
        <v>250</v>
      </c>
      <c r="B960" t="s">
        <v>477</v>
      </c>
      <c r="C960">
        <v>2015</v>
      </c>
      <c r="D960">
        <v>8882897</v>
      </c>
    </row>
    <row r="961" spans="1:4" x14ac:dyDescent="0.2">
      <c r="A961" t="s">
        <v>250</v>
      </c>
      <c r="B961" t="s">
        <v>477</v>
      </c>
      <c r="C961">
        <v>2016</v>
      </c>
      <c r="D961">
        <v>9765088</v>
      </c>
    </row>
    <row r="962" spans="1:4" x14ac:dyDescent="0.2">
      <c r="A962" t="s">
        <v>250</v>
      </c>
      <c r="B962" t="s">
        <v>477</v>
      </c>
      <c r="C962">
        <v>2017</v>
      </c>
      <c r="D962">
        <v>10650799</v>
      </c>
    </row>
    <row r="963" spans="1:4" x14ac:dyDescent="0.2">
      <c r="A963" t="s">
        <v>107</v>
      </c>
      <c r="B963" t="s">
        <v>476</v>
      </c>
      <c r="C963">
        <v>1990</v>
      </c>
      <c r="D963">
        <v>0</v>
      </c>
    </row>
    <row r="964" spans="1:4" x14ac:dyDescent="0.2">
      <c r="A964" t="s">
        <v>107</v>
      </c>
      <c r="B964" t="s">
        <v>476</v>
      </c>
      <c r="C964">
        <v>1993</v>
      </c>
      <c r="D964">
        <v>4567</v>
      </c>
    </row>
    <row r="965" spans="1:4" x14ac:dyDescent="0.2">
      <c r="A965" t="s">
        <v>107</v>
      </c>
      <c r="B965" t="s">
        <v>476</v>
      </c>
      <c r="C965">
        <v>1994</v>
      </c>
      <c r="D965">
        <v>12498</v>
      </c>
    </row>
    <row r="966" spans="1:4" x14ac:dyDescent="0.2">
      <c r="A966" t="s">
        <v>107</v>
      </c>
      <c r="B966" t="s">
        <v>476</v>
      </c>
      <c r="C966">
        <v>1995</v>
      </c>
      <c r="D966">
        <v>23731</v>
      </c>
    </row>
    <row r="967" spans="1:4" x14ac:dyDescent="0.2">
      <c r="A967" t="s">
        <v>107</v>
      </c>
      <c r="B967" t="s">
        <v>476</v>
      </c>
      <c r="C967">
        <v>1996</v>
      </c>
      <c r="D967">
        <v>39297</v>
      </c>
    </row>
    <row r="968" spans="1:4" x14ac:dyDescent="0.2">
      <c r="A968" t="s">
        <v>107</v>
      </c>
      <c r="B968" t="s">
        <v>476</v>
      </c>
      <c r="C968">
        <v>1997</v>
      </c>
      <c r="D968">
        <v>78393</v>
      </c>
    </row>
    <row r="969" spans="1:4" x14ac:dyDescent="0.2">
      <c r="A969" t="s">
        <v>107</v>
      </c>
      <c r="B969" t="s">
        <v>476</v>
      </c>
      <c r="C969">
        <v>1998</v>
      </c>
      <c r="D969">
        <v>147030</v>
      </c>
    </row>
    <row r="970" spans="1:4" x14ac:dyDescent="0.2">
      <c r="A970" t="s">
        <v>107</v>
      </c>
      <c r="B970" t="s">
        <v>476</v>
      </c>
      <c r="C970">
        <v>1999</v>
      </c>
      <c r="D970">
        <v>196322</v>
      </c>
    </row>
    <row r="971" spans="1:4" x14ac:dyDescent="0.2">
      <c r="A971" t="s">
        <v>107</v>
      </c>
      <c r="B971" t="s">
        <v>476</v>
      </c>
      <c r="C971">
        <v>2000</v>
      </c>
      <c r="D971">
        <v>294240</v>
      </c>
    </row>
    <row r="972" spans="1:4" x14ac:dyDescent="0.2">
      <c r="A972" t="s">
        <v>107</v>
      </c>
      <c r="B972" t="s">
        <v>476</v>
      </c>
      <c r="C972">
        <v>2001</v>
      </c>
      <c r="D972">
        <v>509511</v>
      </c>
    </row>
    <row r="973" spans="1:4" x14ac:dyDescent="0.2">
      <c r="A973" t="s">
        <v>107</v>
      </c>
      <c r="B973" t="s">
        <v>476</v>
      </c>
      <c r="C973">
        <v>2002</v>
      </c>
      <c r="D973">
        <v>780697</v>
      </c>
    </row>
    <row r="974" spans="1:4" x14ac:dyDescent="0.2">
      <c r="A974" t="s">
        <v>107</v>
      </c>
      <c r="B974" t="s">
        <v>476</v>
      </c>
      <c r="C974">
        <v>2003</v>
      </c>
      <c r="D974">
        <v>998485</v>
      </c>
    </row>
    <row r="975" spans="1:4" x14ac:dyDescent="0.2">
      <c r="A975" t="s">
        <v>107</v>
      </c>
      <c r="B975" t="s">
        <v>476</v>
      </c>
      <c r="C975">
        <v>2004</v>
      </c>
      <c r="D975">
        <v>1355070</v>
      </c>
    </row>
    <row r="976" spans="1:4" x14ac:dyDescent="0.2">
      <c r="A976" t="s">
        <v>107</v>
      </c>
      <c r="B976" t="s">
        <v>476</v>
      </c>
      <c r="C976">
        <v>2005</v>
      </c>
      <c r="D976">
        <v>1450888</v>
      </c>
    </row>
    <row r="977" spans="1:4" x14ac:dyDescent="0.2">
      <c r="A977" t="s">
        <v>107</v>
      </c>
      <c r="B977" t="s">
        <v>476</v>
      </c>
      <c r="C977">
        <v>2006</v>
      </c>
      <c r="D977">
        <v>1659991</v>
      </c>
    </row>
    <row r="978" spans="1:4" x14ac:dyDescent="0.2">
      <c r="A978" t="s">
        <v>107</v>
      </c>
      <c r="B978" t="s">
        <v>476</v>
      </c>
      <c r="C978">
        <v>2007</v>
      </c>
      <c r="D978">
        <v>1807723</v>
      </c>
    </row>
    <row r="979" spans="1:4" x14ac:dyDescent="0.2">
      <c r="A979" t="s">
        <v>107</v>
      </c>
      <c r="B979" t="s">
        <v>476</v>
      </c>
      <c r="C979">
        <v>2008</v>
      </c>
      <c r="D979">
        <v>1925514</v>
      </c>
    </row>
    <row r="980" spans="1:4" x14ac:dyDescent="0.2">
      <c r="A980" t="s">
        <v>107</v>
      </c>
      <c r="B980" t="s">
        <v>476</v>
      </c>
      <c r="C980">
        <v>2009</v>
      </c>
      <c r="D980">
        <v>2195720</v>
      </c>
    </row>
    <row r="981" spans="1:4" x14ac:dyDescent="0.2">
      <c r="A981" t="s">
        <v>107</v>
      </c>
      <c r="B981" t="s">
        <v>476</v>
      </c>
      <c r="C981">
        <v>2010</v>
      </c>
      <c r="D981">
        <v>2447571</v>
      </c>
    </row>
    <row r="982" spans="1:4" x14ac:dyDescent="0.2">
      <c r="A982" t="s">
        <v>107</v>
      </c>
      <c r="B982" t="s">
        <v>476</v>
      </c>
      <c r="C982">
        <v>2011</v>
      </c>
      <c r="D982">
        <v>2492696</v>
      </c>
    </row>
    <row r="983" spans="1:4" x14ac:dyDescent="0.2">
      <c r="A983" t="s">
        <v>107</v>
      </c>
      <c r="B983" t="s">
        <v>476</v>
      </c>
      <c r="C983">
        <v>2012</v>
      </c>
      <c r="D983">
        <v>2661267</v>
      </c>
    </row>
    <row r="984" spans="1:4" x14ac:dyDescent="0.2">
      <c r="A984" t="s">
        <v>107</v>
      </c>
      <c r="B984" t="s">
        <v>476</v>
      </c>
      <c r="C984">
        <v>2013</v>
      </c>
      <c r="D984">
        <v>2855333</v>
      </c>
    </row>
    <row r="985" spans="1:4" x14ac:dyDescent="0.2">
      <c r="A985" t="s">
        <v>107</v>
      </c>
      <c r="B985" t="s">
        <v>476</v>
      </c>
      <c r="C985">
        <v>2014</v>
      </c>
      <c r="D985">
        <v>2919390</v>
      </c>
    </row>
    <row r="986" spans="1:4" x14ac:dyDescent="0.2">
      <c r="A986" t="s">
        <v>107</v>
      </c>
      <c r="B986" t="s">
        <v>476</v>
      </c>
      <c r="C986">
        <v>2015</v>
      </c>
      <c r="D986">
        <v>2956870</v>
      </c>
    </row>
    <row r="987" spans="1:4" x14ac:dyDescent="0.2">
      <c r="A987" t="s">
        <v>107</v>
      </c>
      <c r="B987" t="s">
        <v>476</v>
      </c>
      <c r="C987">
        <v>2016</v>
      </c>
      <c r="D987">
        <v>3062930</v>
      </c>
    </row>
    <row r="988" spans="1:4" x14ac:dyDescent="0.2">
      <c r="A988" t="s">
        <v>107</v>
      </c>
      <c r="B988" t="s">
        <v>476</v>
      </c>
      <c r="C988">
        <v>2017</v>
      </c>
      <c r="D988">
        <v>2810896</v>
      </c>
    </row>
    <row r="989" spans="1:4" x14ac:dyDescent="0.2">
      <c r="A989" t="s">
        <v>81</v>
      </c>
      <c r="B989" t="s">
        <v>475</v>
      </c>
      <c r="C989">
        <v>1990</v>
      </c>
      <c r="D989">
        <v>0</v>
      </c>
    </row>
    <row r="990" spans="1:4" x14ac:dyDescent="0.2">
      <c r="A990" t="s">
        <v>81</v>
      </c>
      <c r="B990" t="s">
        <v>475</v>
      </c>
      <c r="C990">
        <v>1995</v>
      </c>
      <c r="D990">
        <v>10</v>
      </c>
    </row>
    <row r="991" spans="1:4" x14ac:dyDescent="0.2">
      <c r="A991" t="s">
        <v>81</v>
      </c>
      <c r="B991" t="s">
        <v>475</v>
      </c>
      <c r="C991">
        <v>1996</v>
      </c>
      <c r="D991">
        <v>3502</v>
      </c>
    </row>
    <row r="992" spans="1:4" x14ac:dyDescent="0.2">
      <c r="A992" t="s">
        <v>81</v>
      </c>
      <c r="B992" t="s">
        <v>475</v>
      </c>
      <c r="C992">
        <v>1997</v>
      </c>
      <c r="D992">
        <v>7514</v>
      </c>
    </row>
    <row r="993" spans="1:4" x14ac:dyDescent="0.2">
      <c r="A993" t="s">
        <v>81</v>
      </c>
      <c r="B993" t="s">
        <v>475</v>
      </c>
      <c r="C993">
        <v>1998</v>
      </c>
      <c r="D993">
        <v>25082</v>
      </c>
    </row>
    <row r="994" spans="1:4" x14ac:dyDescent="0.2">
      <c r="A994" t="s">
        <v>81</v>
      </c>
      <c r="B994" t="s">
        <v>475</v>
      </c>
      <c r="C994">
        <v>1999</v>
      </c>
      <c r="D994">
        <v>34962</v>
      </c>
    </row>
    <row r="995" spans="1:4" x14ac:dyDescent="0.2">
      <c r="A995" t="s">
        <v>81</v>
      </c>
      <c r="B995" t="s">
        <v>475</v>
      </c>
      <c r="C995">
        <v>2000</v>
      </c>
      <c r="D995">
        <v>60346</v>
      </c>
    </row>
    <row r="996" spans="1:4" x14ac:dyDescent="0.2">
      <c r="A996" t="s">
        <v>81</v>
      </c>
      <c r="B996" t="s">
        <v>475</v>
      </c>
      <c r="C996">
        <v>2001</v>
      </c>
      <c r="D996">
        <v>120787</v>
      </c>
    </row>
    <row r="997" spans="1:4" x14ac:dyDescent="0.2">
      <c r="A997" t="s">
        <v>81</v>
      </c>
      <c r="B997" t="s">
        <v>475</v>
      </c>
      <c r="C997">
        <v>2002</v>
      </c>
      <c r="D997">
        <v>422984</v>
      </c>
    </row>
    <row r="998" spans="1:4" x14ac:dyDescent="0.2">
      <c r="A998" t="s">
        <v>81</v>
      </c>
      <c r="B998" t="s">
        <v>475</v>
      </c>
      <c r="C998">
        <v>2003</v>
      </c>
      <c r="D998">
        <v>589375</v>
      </c>
    </row>
    <row r="999" spans="1:4" x14ac:dyDescent="0.2">
      <c r="A999" t="s">
        <v>81</v>
      </c>
      <c r="B999" t="s">
        <v>475</v>
      </c>
      <c r="C999">
        <v>2004</v>
      </c>
      <c r="D999">
        <v>947323</v>
      </c>
    </row>
    <row r="1000" spans="1:4" x14ac:dyDescent="0.2">
      <c r="A1000" t="s">
        <v>81</v>
      </c>
      <c r="B1000" t="s">
        <v>475</v>
      </c>
      <c r="C1000">
        <v>2005</v>
      </c>
      <c r="D1000">
        <v>1098868</v>
      </c>
    </row>
    <row r="1001" spans="1:4" x14ac:dyDescent="0.2">
      <c r="A1001" t="s">
        <v>81</v>
      </c>
      <c r="B1001" t="s">
        <v>475</v>
      </c>
      <c r="C1001">
        <v>2006</v>
      </c>
      <c r="D1001">
        <v>1260615</v>
      </c>
    </row>
    <row r="1002" spans="1:4" x14ac:dyDescent="0.2">
      <c r="A1002" t="s">
        <v>81</v>
      </c>
      <c r="B1002" t="s">
        <v>475</v>
      </c>
      <c r="C1002">
        <v>2007</v>
      </c>
      <c r="D1002">
        <v>1321401</v>
      </c>
    </row>
    <row r="1003" spans="1:4" x14ac:dyDescent="0.2">
      <c r="A1003" t="s">
        <v>81</v>
      </c>
      <c r="B1003" t="s">
        <v>475</v>
      </c>
      <c r="C1003">
        <v>2008</v>
      </c>
      <c r="D1003">
        <v>1463482</v>
      </c>
    </row>
    <row r="1004" spans="1:4" x14ac:dyDescent="0.2">
      <c r="A1004" t="s">
        <v>81</v>
      </c>
      <c r="B1004" t="s">
        <v>475</v>
      </c>
      <c r="C1004">
        <v>2009</v>
      </c>
      <c r="D1004">
        <v>1621956</v>
      </c>
    </row>
    <row r="1005" spans="1:4" x14ac:dyDescent="0.2">
      <c r="A1005" t="s">
        <v>81</v>
      </c>
      <c r="B1005" t="s">
        <v>475</v>
      </c>
      <c r="C1005">
        <v>2010</v>
      </c>
      <c r="D1005">
        <v>1801955</v>
      </c>
    </row>
    <row r="1006" spans="1:4" x14ac:dyDescent="0.2">
      <c r="A1006" t="s">
        <v>81</v>
      </c>
      <c r="B1006" t="s">
        <v>475</v>
      </c>
      <c r="C1006">
        <v>2011</v>
      </c>
      <c r="D1006">
        <v>1818707</v>
      </c>
    </row>
    <row r="1007" spans="1:4" x14ac:dyDescent="0.2">
      <c r="A1007" t="s">
        <v>81</v>
      </c>
      <c r="B1007" t="s">
        <v>475</v>
      </c>
      <c r="C1007">
        <v>2012</v>
      </c>
      <c r="D1007">
        <v>2413015</v>
      </c>
    </row>
    <row r="1008" spans="1:4" x14ac:dyDescent="0.2">
      <c r="A1008" t="s">
        <v>81</v>
      </c>
      <c r="B1008" t="s">
        <v>475</v>
      </c>
      <c r="C1008">
        <v>2013</v>
      </c>
      <c r="D1008">
        <v>3187418</v>
      </c>
    </row>
    <row r="1009" spans="1:4" x14ac:dyDescent="0.2">
      <c r="A1009" t="s">
        <v>81</v>
      </c>
      <c r="B1009" t="s">
        <v>475</v>
      </c>
      <c r="C1009">
        <v>2014</v>
      </c>
      <c r="D1009">
        <v>3325561</v>
      </c>
    </row>
    <row r="1010" spans="1:4" x14ac:dyDescent="0.2">
      <c r="A1010" t="s">
        <v>81</v>
      </c>
      <c r="B1010" t="s">
        <v>475</v>
      </c>
      <c r="C1010">
        <v>2015</v>
      </c>
      <c r="D1010">
        <v>4275698</v>
      </c>
    </row>
    <row r="1011" spans="1:4" x14ac:dyDescent="0.2">
      <c r="A1011" t="s">
        <v>81</v>
      </c>
      <c r="B1011" t="s">
        <v>475</v>
      </c>
      <c r="C1011">
        <v>2016</v>
      </c>
      <c r="D1011">
        <v>4932377</v>
      </c>
    </row>
    <row r="1012" spans="1:4" x14ac:dyDescent="0.2">
      <c r="A1012" t="s">
        <v>474</v>
      </c>
      <c r="B1012" t="s">
        <v>473</v>
      </c>
      <c r="C1012">
        <v>2016</v>
      </c>
      <c r="D1012">
        <v>98580</v>
      </c>
    </row>
    <row r="1013" spans="1:4" x14ac:dyDescent="0.2">
      <c r="A1013" t="s">
        <v>144</v>
      </c>
      <c r="B1013" t="s">
        <v>472</v>
      </c>
      <c r="C1013">
        <v>1990</v>
      </c>
      <c r="D1013">
        <v>0</v>
      </c>
    </row>
    <row r="1014" spans="1:4" x14ac:dyDescent="0.2">
      <c r="A1014" t="s">
        <v>144</v>
      </c>
      <c r="B1014" t="s">
        <v>472</v>
      </c>
      <c r="C1014">
        <v>1992</v>
      </c>
      <c r="D1014">
        <v>401</v>
      </c>
    </row>
    <row r="1015" spans="1:4" x14ac:dyDescent="0.2">
      <c r="A1015" t="s">
        <v>144</v>
      </c>
      <c r="B1015" t="s">
        <v>472</v>
      </c>
      <c r="C1015">
        <v>1993</v>
      </c>
      <c r="D1015">
        <v>462</v>
      </c>
    </row>
    <row r="1016" spans="1:4" x14ac:dyDescent="0.2">
      <c r="A1016" t="s">
        <v>144</v>
      </c>
      <c r="B1016" t="s">
        <v>472</v>
      </c>
      <c r="C1016">
        <v>1994</v>
      </c>
      <c r="D1016">
        <v>929</v>
      </c>
    </row>
    <row r="1017" spans="1:4" x14ac:dyDescent="0.2">
      <c r="A1017" t="s">
        <v>144</v>
      </c>
      <c r="B1017" t="s">
        <v>472</v>
      </c>
      <c r="C1017">
        <v>1995</v>
      </c>
      <c r="D1017">
        <v>3508</v>
      </c>
    </row>
    <row r="1018" spans="1:4" x14ac:dyDescent="0.2">
      <c r="A1018" t="s">
        <v>144</v>
      </c>
      <c r="B1018" t="s">
        <v>472</v>
      </c>
      <c r="C1018">
        <v>1996</v>
      </c>
      <c r="D1018">
        <v>5881</v>
      </c>
    </row>
    <row r="1019" spans="1:4" x14ac:dyDescent="0.2">
      <c r="A1019" t="s">
        <v>144</v>
      </c>
      <c r="B1019" t="s">
        <v>472</v>
      </c>
      <c r="C1019">
        <v>1997</v>
      </c>
      <c r="D1019">
        <v>39019</v>
      </c>
    </row>
    <row r="1020" spans="1:4" x14ac:dyDescent="0.2">
      <c r="A1020" t="s">
        <v>144</v>
      </c>
      <c r="B1020" t="s">
        <v>472</v>
      </c>
      <c r="C1020">
        <v>1998</v>
      </c>
      <c r="D1020">
        <v>80789</v>
      </c>
    </row>
    <row r="1021" spans="1:4" x14ac:dyDescent="0.2">
      <c r="A1021" t="s">
        <v>144</v>
      </c>
      <c r="B1021" t="s">
        <v>472</v>
      </c>
      <c r="C1021">
        <v>1999</v>
      </c>
      <c r="D1021">
        <v>105036</v>
      </c>
    </row>
    <row r="1022" spans="1:4" x14ac:dyDescent="0.2">
      <c r="A1022" t="s">
        <v>144</v>
      </c>
      <c r="B1022" t="s">
        <v>472</v>
      </c>
      <c r="C1022">
        <v>2000</v>
      </c>
      <c r="D1022">
        <v>143902</v>
      </c>
    </row>
    <row r="1023" spans="1:4" x14ac:dyDescent="0.2">
      <c r="A1023" t="s">
        <v>144</v>
      </c>
      <c r="B1023" t="s">
        <v>472</v>
      </c>
      <c r="C1023">
        <v>2001</v>
      </c>
      <c r="D1023">
        <v>180713</v>
      </c>
    </row>
    <row r="1024" spans="1:4" x14ac:dyDescent="0.2">
      <c r="A1024" t="s">
        <v>144</v>
      </c>
      <c r="B1024" t="s">
        <v>472</v>
      </c>
      <c r="C1024">
        <v>2002</v>
      </c>
      <c r="D1024">
        <v>276677</v>
      </c>
    </row>
    <row r="1025" spans="1:4" x14ac:dyDescent="0.2">
      <c r="A1025" t="s">
        <v>144</v>
      </c>
      <c r="B1025" t="s">
        <v>472</v>
      </c>
      <c r="C1025">
        <v>2003</v>
      </c>
      <c r="D1025">
        <v>298963</v>
      </c>
    </row>
    <row r="1026" spans="1:4" x14ac:dyDescent="0.2">
      <c r="A1026" t="s">
        <v>144</v>
      </c>
      <c r="B1026" t="s">
        <v>472</v>
      </c>
      <c r="C1026">
        <v>2004</v>
      </c>
      <c r="D1026">
        <v>341822</v>
      </c>
    </row>
    <row r="1027" spans="1:4" x14ac:dyDescent="0.2">
      <c r="A1027" t="s">
        <v>144</v>
      </c>
      <c r="B1027" t="s">
        <v>472</v>
      </c>
      <c r="C1027">
        <v>2005</v>
      </c>
      <c r="D1027">
        <v>337175</v>
      </c>
    </row>
    <row r="1028" spans="1:4" x14ac:dyDescent="0.2">
      <c r="A1028" t="s">
        <v>144</v>
      </c>
      <c r="B1028" t="s">
        <v>472</v>
      </c>
      <c r="C1028">
        <v>2006</v>
      </c>
      <c r="D1028">
        <v>374606</v>
      </c>
    </row>
    <row r="1029" spans="1:4" x14ac:dyDescent="0.2">
      <c r="A1029" t="s">
        <v>144</v>
      </c>
      <c r="B1029" t="s">
        <v>472</v>
      </c>
      <c r="C1029">
        <v>2007</v>
      </c>
      <c r="D1029">
        <v>433675</v>
      </c>
    </row>
    <row r="1030" spans="1:4" x14ac:dyDescent="0.2">
      <c r="A1030" t="s">
        <v>144</v>
      </c>
      <c r="B1030" t="s">
        <v>472</v>
      </c>
      <c r="C1030">
        <v>2008</v>
      </c>
      <c r="D1030">
        <v>457609</v>
      </c>
    </row>
    <row r="1031" spans="1:4" x14ac:dyDescent="0.2">
      <c r="A1031" t="s">
        <v>144</v>
      </c>
      <c r="B1031" t="s">
        <v>472</v>
      </c>
      <c r="C1031">
        <v>2009</v>
      </c>
      <c r="D1031">
        <v>546952</v>
      </c>
    </row>
    <row r="1032" spans="1:4" x14ac:dyDescent="0.2">
      <c r="A1032" t="s">
        <v>144</v>
      </c>
      <c r="B1032" t="s">
        <v>472</v>
      </c>
      <c r="C1032">
        <v>2010</v>
      </c>
      <c r="D1032">
        <v>589570</v>
      </c>
    </row>
    <row r="1033" spans="1:4" x14ac:dyDescent="0.2">
      <c r="A1033" t="s">
        <v>144</v>
      </c>
      <c r="B1033" t="s">
        <v>472</v>
      </c>
      <c r="C1033">
        <v>2011</v>
      </c>
      <c r="D1033">
        <v>639580</v>
      </c>
    </row>
    <row r="1034" spans="1:4" x14ac:dyDescent="0.2">
      <c r="A1034" t="s">
        <v>144</v>
      </c>
      <c r="B1034" t="s">
        <v>472</v>
      </c>
      <c r="C1034">
        <v>2012</v>
      </c>
      <c r="D1034">
        <v>688868</v>
      </c>
    </row>
    <row r="1035" spans="1:4" x14ac:dyDescent="0.2">
      <c r="A1035" t="s">
        <v>144</v>
      </c>
      <c r="B1035" t="s">
        <v>472</v>
      </c>
      <c r="C1035">
        <v>2013</v>
      </c>
      <c r="D1035">
        <v>748735</v>
      </c>
    </row>
    <row r="1036" spans="1:4" x14ac:dyDescent="0.2">
      <c r="A1036" t="s">
        <v>144</v>
      </c>
      <c r="B1036" t="s">
        <v>472</v>
      </c>
      <c r="C1036">
        <v>2014</v>
      </c>
      <c r="D1036">
        <v>798896</v>
      </c>
    </row>
    <row r="1037" spans="1:4" x14ac:dyDescent="0.2">
      <c r="A1037" t="s">
        <v>144</v>
      </c>
      <c r="B1037" t="s">
        <v>472</v>
      </c>
      <c r="C1037">
        <v>2015</v>
      </c>
      <c r="D1037">
        <v>832611</v>
      </c>
    </row>
    <row r="1038" spans="1:4" x14ac:dyDescent="0.2">
      <c r="A1038" t="s">
        <v>144</v>
      </c>
      <c r="B1038" t="s">
        <v>472</v>
      </c>
      <c r="C1038">
        <v>2016</v>
      </c>
      <c r="D1038">
        <v>888129</v>
      </c>
    </row>
    <row r="1039" spans="1:4" x14ac:dyDescent="0.2">
      <c r="A1039" t="s">
        <v>144</v>
      </c>
      <c r="B1039" t="s">
        <v>472</v>
      </c>
      <c r="C1039">
        <v>2017</v>
      </c>
      <c r="D1039">
        <v>952407</v>
      </c>
    </row>
    <row r="1040" spans="1:4" x14ac:dyDescent="0.2">
      <c r="A1040" t="s">
        <v>471</v>
      </c>
      <c r="B1040" t="s">
        <v>470</v>
      </c>
      <c r="C1040">
        <v>1990</v>
      </c>
      <c r="D1040">
        <v>0</v>
      </c>
    </row>
    <row r="1041" spans="1:4" x14ac:dyDescent="0.2">
      <c r="A1041" t="s">
        <v>471</v>
      </c>
      <c r="B1041" t="s">
        <v>470</v>
      </c>
      <c r="C1041">
        <v>1993</v>
      </c>
      <c r="D1041">
        <v>60219</v>
      </c>
    </row>
    <row r="1042" spans="1:4" x14ac:dyDescent="0.2">
      <c r="A1042" t="s">
        <v>471</v>
      </c>
      <c r="B1042" t="s">
        <v>470</v>
      </c>
      <c r="C1042">
        <v>1994</v>
      </c>
      <c r="D1042">
        <v>130471</v>
      </c>
    </row>
    <row r="1043" spans="1:4" x14ac:dyDescent="0.2">
      <c r="A1043" t="s">
        <v>471</v>
      </c>
      <c r="B1043" t="s">
        <v>470</v>
      </c>
      <c r="C1043">
        <v>1995</v>
      </c>
      <c r="D1043">
        <v>150568</v>
      </c>
    </row>
    <row r="1044" spans="1:4" x14ac:dyDescent="0.2">
      <c r="A1044" t="s">
        <v>471</v>
      </c>
      <c r="B1044" t="s">
        <v>470</v>
      </c>
      <c r="C1044">
        <v>1996</v>
      </c>
      <c r="D1044">
        <v>200840</v>
      </c>
    </row>
    <row r="1045" spans="1:4" x14ac:dyDescent="0.2">
      <c r="A1045" t="s">
        <v>471</v>
      </c>
      <c r="B1045" t="s">
        <v>470</v>
      </c>
      <c r="C1045">
        <v>1997</v>
      </c>
      <c r="D1045">
        <v>301442</v>
      </c>
    </row>
    <row r="1046" spans="1:4" x14ac:dyDescent="0.2">
      <c r="A1046" t="s">
        <v>471</v>
      </c>
      <c r="B1046" t="s">
        <v>470</v>
      </c>
      <c r="C1046">
        <v>1998</v>
      </c>
      <c r="D1046">
        <v>402193</v>
      </c>
    </row>
    <row r="1047" spans="1:4" x14ac:dyDescent="0.2">
      <c r="A1047" t="s">
        <v>471</v>
      </c>
      <c r="B1047" t="s">
        <v>470</v>
      </c>
      <c r="C1047">
        <v>1999</v>
      </c>
      <c r="D1047">
        <v>704233</v>
      </c>
    </row>
    <row r="1048" spans="1:4" x14ac:dyDescent="0.2">
      <c r="A1048" t="s">
        <v>471</v>
      </c>
      <c r="B1048" t="s">
        <v>470</v>
      </c>
      <c r="C1048">
        <v>2000</v>
      </c>
      <c r="D1048">
        <v>1006377</v>
      </c>
    </row>
    <row r="1049" spans="1:4" x14ac:dyDescent="0.2">
      <c r="A1049" t="s">
        <v>471</v>
      </c>
      <c r="B1049" t="s">
        <v>470</v>
      </c>
      <c r="C1049">
        <v>2001</v>
      </c>
      <c r="D1049">
        <v>1509577</v>
      </c>
    </row>
    <row r="1050" spans="1:4" x14ac:dyDescent="0.2">
      <c r="A1050" t="s">
        <v>471</v>
      </c>
      <c r="B1050" t="s">
        <v>470</v>
      </c>
      <c r="C1050">
        <v>2002</v>
      </c>
      <c r="D1050">
        <v>2453409</v>
      </c>
    </row>
    <row r="1051" spans="1:4" x14ac:dyDescent="0.2">
      <c r="A1051" t="s">
        <v>471</v>
      </c>
      <c r="B1051" t="s">
        <v>470</v>
      </c>
      <c r="C1051">
        <v>2003</v>
      </c>
      <c r="D1051">
        <v>3512072</v>
      </c>
    </row>
    <row r="1052" spans="1:4" x14ac:dyDescent="0.2">
      <c r="A1052" t="s">
        <v>471</v>
      </c>
      <c r="B1052" t="s">
        <v>470</v>
      </c>
      <c r="C1052">
        <v>2004</v>
      </c>
      <c r="D1052">
        <v>3635035</v>
      </c>
    </row>
    <row r="1053" spans="1:4" x14ac:dyDescent="0.2">
      <c r="A1053" t="s">
        <v>471</v>
      </c>
      <c r="B1053" t="s">
        <v>470</v>
      </c>
      <c r="C1053">
        <v>2005</v>
      </c>
      <c r="D1053">
        <v>3618059</v>
      </c>
    </row>
    <row r="1054" spans="1:4" x14ac:dyDescent="0.2">
      <c r="A1054" t="s">
        <v>471</v>
      </c>
      <c r="B1054" t="s">
        <v>470</v>
      </c>
      <c r="C1054">
        <v>2006</v>
      </c>
      <c r="D1054">
        <v>4935969</v>
      </c>
    </row>
    <row r="1055" spans="1:4" x14ac:dyDescent="0.2">
      <c r="A1055" t="s">
        <v>471</v>
      </c>
      <c r="B1055" t="s">
        <v>470</v>
      </c>
      <c r="C1055">
        <v>2007</v>
      </c>
      <c r="D1055">
        <v>5378175</v>
      </c>
    </row>
    <row r="1056" spans="1:4" x14ac:dyDescent="0.2">
      <c r="A1056" t="s">
        <v>471</v>
      </c>
      <c r="B1056" t="s">
        <v>470</v>
      </c>
      <c r="C1056">
        <v>2008</v>
      </c>
      <c r="D1056">
        <v>6563863</v>
      </c>
    </row>
    <row r="1057" spans="1:4" x14ac:dyDescent="0.2">
      <c r="A1057" t="s">
        <v>471</v>
      </c>
      <c r="B1057" t="s">
        <v>470</v>
      </c>
      <c r="C1057">
        <v>2009</v>
      </c>
      <c r="D1057">
        <v>6756674</v>
      </c>
    </row>
    <row r="1058" spans="1:4" x14ac:dyDescent="0.2">
      <c r="A1058" t="s">
        <v>471</v>
      </c>
      <c r="B1058" t="s">
        <v>470</v>
      </c>
      <c r="C1058">
        <v>2010</v>
      </c>
      <c r="D1058">
        <v>7251072</v>
      </c>
    </row>
    <row r="1059" spans="1:4" x14ac:dyDescent="0.2">
      <c r="A1059" t="s">
        <v>471</v>
      </c>
      <c r="B1059" t="s">
        <v>470</v>
      </c>
      <c r="C1059">
        <v>2011</v>
      </c>
      <c r="D1059">
        <v>7449887</v>
      </c>
    </row>
    <row r="1060" spans="1:4" x14ac:dyDescent="0.2">
      <c r="A1060" t="s">
        <v>471</v>
      </c>
      <c r="B1060" t="s">
        <v>470</v>
      </c>
      <c r="C1060">
        <v>2012</v>
      </c>
      <c r="D1060">
        <v>7773855</v>
      </c>
    </row>
    <row r="1061" spans="1:4" x14ac:dyDescent="0.2">
      <c r="A1061" t="s">
        <v>471</v>
      </c>
      <c r="B1061" t="s">
        <v>470</v>
      </c>
      <c r="C1061">
        <v>2013</v>
      </c>
      <c r="D1061">
        <v>7851612</v>
      </c>
    </row>
    <row r="1062" spans="1:4" x14ac:dyDescent="0.2">
      <c r="A1062" t="s">
        <v>471</v>
      </c>
      <c r="B1062" t="s">
        <v>470</v>
      </c>
      <c r="C1062">
        <v>2014</v>
      </c>
      <c r="D1062">
        <v>7867467</v>
      </c>
    </row>
    <row r="1063" spans="1:4" x14ac:dyDescent="0.2">
      <c r="A1063" t="s">
        <v>471</v>
      </c>
      <c r="B1063" t="s">
        <v>470</v>
      </c>
      <c r="C1063">
        <v>2015</v>
      </c>
      <c r="D1063">
        <v>8023744</v>
      </c>
    </row>
    <row r="1064" spans="1:4" x14ac:dyDescent="0.2">
      <c r="A1064" t="s">
        <v>471</v>
      </c>
      <c r="B1064" t="s">
        <v>470</v>
      </c>
      <c r="C1064">
        <v>2016</v>
      </c>
      <c r="D1064">
        <v>8115380</v>
      </c>
    </row>
    <row r="1065" spans="1:4" x14ac:dyDescent="0.2">
      <c r="A1065" t="s">
        <v>471</v>
      </c>
      <c r="B1065" t="s">
        <v>470</v>
      </c>
      <c r="C1065">
        <v>2017</v>
      </c>
      <c r="D1065">
        <v>8358640</v>
      </c>
    </row>
    <row r="1066" spans="1:4" x14ac:dyDescent="0.2">
      <c r="A1066" t="s">
        <v>469</v>
      </c>
      <c r="B1066" t="s">
        <v>468</v>
      </c>
      <c r="C1066">
        <v>1990</v>
      </c>
      <c r="D1066">
        <v>0</v>
      </c>
    </row>
    <row r="1067" spans="1:4" x14ac:dyDescent="0.2">
      <c r="A1067" t="s">
        <v>469</v>
      </c>
      <c r="B1067" t="s">
        <v>468</v>
      </c>
      <c r="C1067">
        <v>1996</v>
      </c>
      <c r="D1067">
        <v>46</v>
      </c>
    </row>
    <row r="1068" spans="1:4" x14ac:dyDescent="0.2">
      <c r="A1068" t="s">
        <v>469</v>
      </c>
      <c r="B1068" t="s">
        <v>468</v>
      </c>
      <c r="C1068">
        <v>1997</v>
      </c>
      <c r="D1068">
        <v>93</v>
      </c>
    </row>
    <row r="1069" spans="1:4" x14ac:dyDescent="0.2">
      <c r="A1069" t="s">
        <v>469</v>
      </c>
      <c r="B1069" t="s">
        <v>468</v>
      </c>
      <c r="C1069">
        <v>1998</v>
      </c>
      <c r="D1069">
        <v>185</v>
      </c>
    </row>
    <row r="1070" spans="1:4" x14ac:dyDescent="0.2">
      <c r="A1070" t="s">
        <v>469</v>
      </c>
      <c r="B1070" t="s">
        <v>468</v>
      </c>
      <c r="C1070">
        <v>1999</v>
      </c>
      <c r="D1070">
        <v>463</v>
      </c>
    </row>
    <row r="1071" spans="1:4" x14ac:dyDescent="0.2">
      <c r="A1071" t="s">
        <v>469</v>
      </c>
      <c r="B1071" t="s">
        <v>468</v>
      </c>
      <c r="C1071">
        <v>2000</v>
      </c>
      <c r="D1071">
        <v>2779</v>
      </c>
    </row>
    <row r="1072" spans="1:4" x14ac:dyDescent="0.2">
      <c r="A1072" t="s">
        <v>469</v>
      </c>
      <c r="B1072" t="s">
        <v>468</v>
      </c>
      <c r="C1072">
        <v>2001</v>
      </c>
      <c r="D1072">
        <v>5554</v>
      </c>
    </row>
    <row r="1073" spans="1:4" x14ac:dyDescent="0.2">
      <c r="A1073" t="s">
        <v>469</v>
      </c>
      <c r="B1073" t="s">
        <v>468</v>
      </c>
      <c r="C1073">
        <v>2002</v>
      </c>
      <c r="D1073">
        <v>46243</v>
      </c>
    </row>
    <row r="1074" spans="1:4" x14ac:dyDescent="0.2">
      <c r="A1074" t="s">
        <v>469</v>
      </c>
      <c r="B1074" t="s">
        <v>468</v>
      </c>
      <c r="C1074">
        <v>2003</v>
      </c>
      <c r="D1074">
        <v>69333</v>
      </c>
    </row>
    <row r="1075" spans="1:4" x14ac:dyDescent="0.2">
      <c r="A1075" t="s">
        <v>469</v>
      </c>
      <c r="B1075" t="s">
        <v>468</v>
      </c>
      <c r="C1075">
        <v>2004</v>
      </c>
      <c r="D1075">
        <v>104058</v>
      </c>
    </row>
    <row r="1076" spans="1:4" x14ac:dyDescent="0.2">
      <c r="A1076" t="s">
        <v>469</v>
      </c>
      <c r="B1076" t="s">
        <v>468</v>
      </c>
      <c r="C1076">
        <v>2005</v>
      </c>
      <c r="D1076">
        <v>130329</v>
      </c>
    </row>
    <row r="1077" spans="1:4" x14ac:dyDescent="0.2">
      <c r="A1077" t="s">
        <v>469</v>
      </c>
      <c r="B1077" t="s">
        <v>468</v>
      </c>
      <c r="C1077">
        <v>2006</v>
      </c>
      <c r="D1077">
        <v>167398</v>
      </c>
    </row>
    <row r="1078" spans="1:4" x14ac:dyDescent="0.2">
      <c r="A1078" t="s">
        <v>469</v>
      </c>
      <c r="B1078" t="s">
        <v>468</v>
      </c>
      <c r="C1078">
        <v>2007</v>
      </c>
      <c r="D1078">
        <v>216145</v>
      </c>
    </row>
    <row r="1079" spans="1:4" x14ac:dyDescent="0.2">
      <c r="A1079" t="s">
        <v>469</v>
      </c>
      <c r="B1079" t="s">
        <v>468</v>
      </c>
      <c r="C1079">
        <v>2008</v>
      </c>
      <c r="D1079">
        <v>265644</v>
      </c>
    </row>
    <row r="1080" spans="1:4" x14ac:dyDescent="0.2">
      <c r="A1080" t="s">
        <v>469</v>
      </c>
      <c r="B1080" t="s">
        <v>468</v>
      </c>
      <c r="C1080">
        <v>2009</v>
      </c>
      <c r="D1080">
        <v>349493</v>
      </c>
    </row>
    <row r="1081" spans="1:4" x14ac:dyDescent="0.2">
      <c r="A1081" t="s">
        <v>469</v>
      </c>
      <c r="B1081" t="s">
        <v>468</v>
      </c>
      <c r="C1081">
        <v>2010</v>
      </c>
      <c r="D1081">
        <v>464567</v>
      </c>
    </row>
    <row r="1082" spans="1:4" x14ac:dyDescent="0.2">
      <c r="A1082" t="s">
        <v>469</v>
      </c>
      <c r="B1082" t="s">
        <v>468</v>
      </c>
      <c r="C1082">
        <v>2011</v>
      </c>
      <c r="D1082">
        <v>800563</v>
      </c>
    </row>
    <row r="1083" spans="1:4" x14ac:dyDescent="0.2">
      <c r="A1083" t="s">
        <v>469</v>
      </c>
      <c r="B1083" t="s">
        <v>468</v>
      </c>
      <c r="C1083">
        <v>2012</v>
      </c>
      <c r="D1083">
        <v>1158815</v>
      </c>
    </row>
    <row r="1084" spans="1:4" x14ac:dyDescent="0.2">
      <c r="A1084" t="s">
        <v>469</v>
      </c>
      <c r="B1084" t="s">
        <v>468</v>
      </c>
      <c r="C1084">
        <v>2013</v>
      </c>
      <c r="D1084">
        <v>1568953</v>
      </c>
    </row>
    <row r="1085" spans="1:4" x14ac:dyDescent="0.2">
      <c r="A1085" t="s">
        <v>469</v>
      </c>
      <c r="B1085" t="s">
        <v>468</v>
      </c>
      <c r="C1085">
        <v>2014</v>
      </c>
      <c r="D1085">
        <v>2211686</v>
      </c>
    </row>
    <row r="1086" spans="1:4" x14ac:dyDescent="0.2">
      <c r="A1086" t="s">
        <v>469</v>
      </c>
      <c r="B1086" t="s">
        <v>468</v>
      </c>
      <c r="C1086">
        <v>2015</v>
      </c>
      <c r="D1086">
        <v>2895471</v>
      </c>
    </row>
    <row r="1087" spans="1:4" x14ac:dyDescent="0.2">
      <c r="A1087" t="s">
        <v>469</v>
      </c>
      <c r="B1087" t="s">
        <v>468</v>
      </c>
      <c r="C1087">
        <v>2016</v>
      </c>
      <c r="D1087">
        <v>4889495</v>
      </c>
    </row>
    <row r="1088" spans="1:4" x14ac:dyDescent="0.2">
      <c r="A1088" t="s">
        <v>83</v>
      </c>
      <c r="B1088" t="s">
        <v>467</v>
      </c>
      <c r="C1088">
        <v>1990</v>
      </c>
      <c r="D1088">
        <v>5001</v>
      </c>
    </row>
    <row r="1089" spans="1:4" x14ac:dyDescent="0.2">
      <c r="A1089" t="s">
        <v>83</v>
      </c>
      <c r="B1089" t="s">
        <v>467</v>
      </c>
      <c r="C1089">
        <v>1991</v>
      </c>
      <c r="D1089">
        <v>10003</v>
      </c>
    </row>
    <row r="1090" spans="1:4" x14ac:dyDescent="0.2">
      <c r="A1090" t="s">
        <v>83</v>
      </c>
      <c r="B1090" t="s">
        <v>467</v>
      </c>
      <c r="C1090">
        <v>1992</v>
      </c>
      <c r="D1090">
        <v>20010</v>
      </c>
    </row>
    <row r="1091" spans="1:4" x14ac:dyDescent="0.2">
      <c r="A1091" t="s">
        <v>83</v>
      </c>
      <c r="B1091" t="s">
        <v>467</v>
      </c>
      <c r="C1091">
        <v>1993</v>
      </c>
      <c r="D1091">
        <v>30020</v>
      </c>
    </row>
    <row r="1092" spans="1:4" x14ac:dyDescent="0.2">
      <c r="A1092" t="s">
        <v>83</v>
      </c>
      <c r="B1092" t="s">
        <v>467</v>
      </c>
      <c r="C1092">
        <v>1994</v>
      </c>
      <c r="D1092">
        <v>70056</v>
      </c>
    </row>
    <row r="1093" spans="1:4" x14ac:dyDescent="0.2">
      <c r="A1093" t="s">
        <v>83</v>
      </c>
      <c r="B1093" t="s">
        <v>467</v>
      </c>
      <c r="C1093">
        <v>1995</v>
      </c>
      <c r="D1093">
        <v>200185</v>
      </c>
    </row>
    <row r="1094" spans="1:4" x14ac:dyDescent="0.2">
      <c r="A1094" t="s">
        <v>83</v>
      </c>
      <c r="B1094" t="s">
        <v>467</v>
      </c>
      <c r="C1094">
        <v>1996</v>
      </c>
      <c r="D1094">
        <v>300315</v>
      </c>
    </row>
    <row r="1095" spans="1:4" x14ac:dyDescent="0.2">
      <c r="A1095" t="s">
        <v>83</v>
      </c>
      <c r="B1095" t="s">
        <v>467</v>
      </c>
      <c r="C1095">
        <v>1997</v>
      </c>
      <c r="D1095">
        <v>600709</v>
      </c>
    </row>
    <row r="1096" spans="1:4" x14ac:dyDescent="0.2">
      <c r="A1096" t="s">
        <v>83</v>
      </c>
      <c r="B1096" t="s">
        <v>467</v>
      </c>
      <c r="C1096">
        <v>1998</v>
      </c>
      <c r="D1096">
        <v>1201529</v>
      </c>
    </row>
    <row r="1097" spans="1:4" x14ac:dyDescent="0.2">
      <c r="A1097" t="s">
        <v>83</v>
      </c>
      <c r="B1097" t="s">
        <v>467</v>
      </c>
      <c r="C1097">
        <v>1999</v>
      </c>
      <c r="D1097">
        <v>1628039</v>
      </c>
    </row>
    <row r="1098" spans="1:4" x14ac:dyDescent="0.2">
      <c r="A1098" t="s">
        <v>83</v>
      </c>
      <c r="B1098" t="s">
        <v>467</v>
      </c>
      <c r="C1098">
        <v>2000</v>
      </c>
      <c r="D1098">
        <v>2092276</v>
      </c>
    </row>
    <row r="1099" spans="1:4" x14ac:dyDescent="0.2">
      <c r="A1099" t="s">
        <v>83</v>
      </c>
      <c r="B1099" t="s">
        <v>467</v>
      </c>
      <c r="C1099">
        <v>2001</v>
      </c>
      <c r="D1099">
        <v>2301691</v>
      </c>
    </row>
    <row r="1100" spans="1:4" x14ac:dyDescent="0.2">
      <c r="A1100" t="s">
        <v>83</v>
      </c>
      <c r="B1100" t="s">
        <v>467</v>
      </c>
      <c r="C1100">
        <v>2002</v>
      </c>
      <c r="D1100">
        <v>3452025</v>
      </c>
    </row>
    <row r="1101" spans="1:4" x14ac:dyDescent="0.2">
      <c r="A1101" t="s">
        <v>83</v>
      </c>
      <c r="B1101" t="s">
        <v>467</v>
      </c>
      <c r="C1101">
        <v>2003</v>
      </c>
      <c r="D1101">
        <v>4108102</v>
      </c>
    </row>
    <row r="1102" spans="1:4" x14ac:dyDescent="0.2">
      <c r="A1102" t="s">
        <v>83</v>
      </c>
      <c r="B1102" t="s">
        <v>467</v>
      </c>
      <c r="C1102">
        <v>2004</v>
      </c>
      <c r="D1102">
        <v>4372454</v>
      </c>
    </row>
    <row r="1103" spans="1:4" x14ac:dyDescent="0.2">
      <c r="A1103" t="s">
        <v>83</v>
      </c>
      <c r="B1103" t="s">
        <v>467</v>
      </c>
      <c r="C1103">
        <v>2005</v>
      </c>
      <c r="D1103">
        <v>4485916</v>
      </c>
    </row>
    <row r="1104" spans="1:4" x14ac:dyDescent="0.2">
      <c r="A1104" t="s">
        <v>83</v>
      </c>
      <c r="B1104" t="s">
        <v>467</v>
      </c>
      <c r="C1104">
        <v>2006</v>
      </c>
      <c r="D1104">
        <v>4717489</v>
      </c>
    </row>
    <row r="1105" spans="1:4" x14ac:dyDescent="0.2">
      <c r="A1105" t="s">
        <v>83</v>
      </c>
      <c r="B1105" t="s">
        <v>467</v>
      </c>
      <c r="C1105">
        <v>2007</v>
      </c>
      <c r="D1105">
        <v>4651104</v>
      </c>
    </row>
    <row r="1106" spans="1:4" x14ac:dyDescent="0.2">
      <c r="A1106" t="s">
        <v>83</v>
      </c>
      <c r="B1106" t="s">
        <v>467</v>
      </c>
      <c r="C1106">
        <v>2008</v>
      </c>
      <c r="D1106">
        <v>4674225</v>
      </c>
    </row>
    <row r="1107" spans="1:4" x14ac:dyDescent="0.2">
      <c r="A1107" t="s">
        <v>83</v>
      </c>
      <c r="B1107" t="s">
        <v>467</v>
      </c>
      <c r="C1107">
        <v>2009</v>
      </c>
      <c r="D1107">
        <v>4799167</v>
      </c>
    </row>
    <row r="1108" spans="1:4" x14ac:dyDescent="0.2">
      <c r="A1108" t="s">
        <v>83</v>
      </c>
      <c r="B1108" t="s">
        <v>467</v>
      </c>
      <c r="C1108">
        <v>2010</v>
      </c>
      <c r="D1108">
        <v>4928258</v>
      </c>
    </row>
    <row r="1109" spans="1:4" x14ac:dyDescent="0.2">
      <c r="A1109" t="s">
        <v>83</v>
      </c>
      <c r="B1109" t="s">
        <v>467</v>
      </c>
      <c r="C1109">
        <v>2011</v>
      </c>
      <c r="D1109">
        <v>5013979</v>
      </c>
    </row>
    <row r="1110" spans="1:4" x14ac:dyDescent="0.2">
      <c r="A1110" t="s">
        <v>83</v>
      </c>
      <c r="B1110" t="s">
        <v>467</v>
      </c>
      <c r="C1110">
        <v>2012</v>
      </c>
      <c r="D1110">
        <v>5176396</v>
      </c>
    </row>
    <row r="1111" spans="1:4" x14ac:dyDescent="0.2">
      <c r="A1111" t="s">
        <v>83</v>
      </c>
      <c r="B1111" t="s">
        <v>467</v>
      </c>
      <c r="C1111">
        <v>2013</v>
      </c>
      <c r="D1111">
        <v>5335049</v>
      </c>
    </row>
    <row r="1112" spans="1:4" x14ac:dyDescent="0.2">
      <c r="A1112" t="s">
        <v>83</v>
      </c>
      <c r="B1112" t="s">
        <v>467</v>
      </c>
      <c r="C1112">
        <v>2014</v>
      </c>
      <c r="D1112">
        <v>5436791</v>
      </c>
    </row>
    <row r="1113" spans="1:4" x14ac:dyDescent="0.2">
      <c r="A1113" t="s">
        <v>83</v>
      </c>
      <c r="B1113" t="s">
        <v>467</v>
      </c>
      <c r="C1113">
        <v>2015</v>
      </c>
      <c r="D1113">
        <v>5479948</v>
      </c>
    </row>
    <row r="1114" spans="1:4" x14ac:dyDescent="0.2">
      <c r="A1114" t="s">
        <v>83</v>
      </c>
      <c r="B1114" t="s">
        <v>467</v>
      </c>
      <c r="C1114">
        <v>2016</v>
      </c>
      <c r="D1114">
        <v>5538674</v>
      </c>
    </row>
    <row r="1115" spans="1:4" x14ac:dyDescent="0.2">
      <c r="A1115" t="s">
        <v>83</v>
      </c>
      <c r="B1115" t="s">
        <v>467</v>
      </c>
      <c r="C1115">
        <v>2017</v>
      </c>
      <c r="D1115">
        <v>5567241</v>
      </c>
    </row>
    <row r="1116" spans="1:4" x14ac:dyDescent="0.2">
      <c r="A1116" t="s">
        <v>154</v>
      </c>
      <c r="B1116" t="s">
        <v>466</v>
      </c>
      <c r="C1116">
        <v>1990</v>
      </c>
      <c r="D1116">
        <v>0</v>
      </c>
    </row>
    <row r="1117" spans="1:4" x14ac:dyDescent="0.2">
      <c r="A1117" t="s">
        <v>154</v>
      </c>
      <c r="B1117" t="s">
        <v>466</v>
      </c>
      <c r="C1117">
        <v>1995</v>
      </c>
      <c r="D1117">
        <v>101</v>
      </c>
    </row>
    <row r="1118" spans="1:4" x14ac:dyDescent="0.2">
      <c r="A1118" t="s">
        <v>154</v>
      </c>
      <c r="B1118" t="s">
        <v>466</v>
      </c>
      <c r="C1118">
        <v>1996</v>
      </c>
      <c r="D1118">
        <v>201</v>
      </c>
    </row>
    <row r="1119" spans="1:4" x14ac:dyDescent="0.2">
      <c r="A1119" t="s">
        <v>154</v>
      </c>
      <c r="B1119" t="s">
        <v>466</v>
      </c>
      <c r="C1119">
        <v>1997</v>
      </c>
      <c r="D1119">
        <v>548</v>
      </c>
    </row>
    <row r="1120" spans="1:4" x14ac:dyDescent="0.2">
      <c r="A1120" t="s">
        <v>154</v>
      </c>
      <c r="B1120" t="s">
        <v>466</v>
      </c>
      <c r="C1120">
        <v>1998</v>
      </c>
      <c r="D1120">
        <v>645</v>
      </c>
    </row>
    <row r="1121" spans="1:4" x14ac:dyDescent="0.2">
      <c r="A1121" t="s">
        <v>154</v>
      </c>
      <c r="B1121" t="s">
        <v>466</v>
      </c>
      <c r="C1121">
        <v>1999</v>
      </c>
      <c r="D1121">
        <v>740</v>
      </c>
    </row>
    <row r="1122" spans="1:4" x14ac:dyDescent="0.2">
      <c r="A1122" t="s">
        <v>154</v>
      </c>
      <c r="B1122" t="s">
        <v>466</v>
      </c>
      <c r="C1122">
        <v>2000</v>
      </c>
      <c r="D1122">
        <v>1396</v>
      </c>
    </row>
    <row r="1123" spans="1:4" x14ac:dyDescent="0.2">
      <c r="A1123" t="s">
        <v>154</v>
      </c>
      <c r="B1123" t="s">
        <v>466</v>
      </c>
      <c r="C1123">
        <v>2001</v>
      </c>
      <c r="D1123">
        <v>2517</v>
      </c>
    </row>
    <row r="1124" spans="1:4" x14ac:dyDescent="0.2">
      <c r="A1124" t="s">
        <v>154</v>
      </c>
      <c r="B1124" t="s">
        <v>466</v>
      </c>
      <c r="C1124">
        <v>2002</v>
      </c>
      <c r="D1124">
        <v>3634</v>
      </c>
    </row>
    <row r="1125" spans="1:4" x14ac:dyDescent="0.2">
      <c r="A1125" t="s">
        <v>154</v>
      </c>
      <c r="B1125" t="s">
        <v>466</v>
      </c>
      <c r="C1125">
        <v>2003</v>
      </c>
      <c r="D1125">
        <v>4748</v>
      </c>
    </row>
    <row r="1126" spans="1:4" x14ac:dyDescent="0.2">
      <c r="A1126" t="s">
        <v>154</v>
      </c>
      <c r="B1126" t="s">
        <v>466</v>
      </c>
      <c r="C1126">
        <v>2004</v>
      </c>
      <c r="D1126">
        <v>6022</v>
      </c>
    </row>
    <row r="1127" spans="1:4" x14ac:dyDescent="0.2">
      <c r="A1127" t="s">
        <v>154</v>
      </c>
      <c r="B1127" t="s">
        <v>466</v>
      </c>
      <c r="C1127">
        <v>2005</v>
      </c>
      <c r="D1127">
        <v>7469</v>
      </c>
    </row>
    <row r="1128" spans="1:4" x14ac:dyDescent="0.2">
      <c r="A1128" t="s">
        <v>154</v>
      </c>
      <c r="B1128" t="s">
        <v>466</v>
      </c>
      <c r="C1128">
        <v>2006</v>
      </c>
      <c r="D1128">
        <v>10112</v>
      </c>
    </row>
    <row r="1129" spans="1:4" x14ac:dyDescent="0.2">
      <c r="A1129" t="s">
        <v>154</v>
      </c>
      <c r="B1129" t="s">
        <v>466</v>
      </c>
      <c r="C1129">
        <v>2007</v>
      </c>
      <c r="D1129">
        <v>13112</v>
      </c>
    </row>
    <row r="1130" spans="1:4" x14ac:dyDescent="0.2">
      <c r="A1130" t="s">
        <v>154</v>
      </c>
      <c r="B1130" t="s">
        <v>466</v>
      </c>
      <c r="C1130">
        <v>2008</v>
      </c>
      <c r="D1130">
        <v>18598</v>
      </c>
    </row>
    <row r="1131" spans="1:4" x14ac:dyDescent="0.2">
      <c r="A1131" t="s">
        <v>154</v>
      </c>
      <c r="B1131" t="s">
        <v>466</v>
      </c>
      <c r="C1131">
        <v>2009</v>
      </c>
      <c r="D1131">
        <v>33474</v>
      </c>
    </row>
    <row r="1132" spans="1:4" x14ac:dyDescent="0.2">
      <c r="A1132" t="s">
        <v>154</v>
      </c>
      <c r="B1132" t="s">
        <v>466</v>
      </c>
      <c r="C1132">
        <v>2010</v>
      </c>
      <c r="D1132">
        <v>55324</v>
      </c>
    </row>
    <row r="1133" spans="1:4" x14ac:dyDescent="0.2">
      <c r="A1133" t="s">
        <v>154</v>
      </c>
      <c r="B1133" t="s">
        <v>466</v>
      </c>
      <c r="C1133">
        <v>2011</v>
      </c>
      <c r="D1133">
        <v>60616</v>
      </c>
    </row>
    <row r="1134" spans="1:4" x14ac:dyDescent="0.2">
      <c r="A1134" t="s">
        <v>154</v>
      </c>
      <c r="B1134" t="s">
        <v>466</v>
      </c>
      <c r="C1134">
        <v>2012</v>
      </c>
      <c r="D1134">
        <v>72850</v>
      </c>
    </row>
    <row r="1135" spans="1:4" x14ac:dyDescent="0.2">
      <c r="A1135" t="s">
        <v>154</v>
      </c>
      <c r="B1135" t="s">
        <v>466</v>
      </c>
      <c r="C1135">
        <v>2013</v>
      </c>
      <c r="D1135">
        <v>85185</v>
      </c>
    </row>
    <row r="1136" spans="1:4" x14ac:dyDescent="0.2">
      <c r="A1136" t="s">
        <v>154</v>
      </c>
      <c r="B1136" t="s">
        <v>466</v>
      </c>
      <c r="C1136">
        <v>2014</v>
      </c>
      <c r="D1136">
        <v>97693</v>
      </c>
    </row>
    <row r="1137" spans="1:4" x14ac:dyDescent="0.2">
      <c r="A1137" t="s">
        <v>154</v>
      </c>
      <c r="B1137" t="s">
        <v>466</v>
      </c>
      <c r="C1137">
        <v>2015</v>
      </c>
      <c r="D1137">
        <v>110570</v>
      </c>
    </row>
    <row r="1138" spans="1:4" x14ac:dyDescent="0.2">
      <c r="A1138" t="s">
        <v>154</v>
      </c>
      <c r="B1138" t="s">
        <v>466</v>
      </c>
      <c r="C1138">
        <v>2016</v>
      </c>
      <c r="D1138">
        <v>123775</v>
      </c>
    </row>
    <row r="1139" spans="1:4" x14ac:dyDescent="0.2">
      <c r="A1139" t="s">
        <v>154</v>
      </c>
      <c r="B1139" t="s">
        <v>466</v>
      </c>
      <c r="C1139">
        <v>2017</v>
      </c>
      <c r="D1139">
        <v>532863</v>
      </c>
    </row>
    <row r="1140" spans="1:4" x14ac:dyDescent="0.2">
      <c r="A1140" t="s">
        <v>71</v>
      </c>
      <c r="B1140" t="s">
        <v>464</v>
      </c>
      <c r="C1140">
        <v>1990</v>
      </c>
      <c r="D1140">
        <v>0</v>
      </c>
    </row>
    <row r="1141" spans="1:4" x14ac:dyDescent="0.2">
      <c r="A1141" t="s">
        <v>71</v>
      </c>
      <c r="B1141" t="s">
        <v>464</v>
      </c>
      <c r="C1141">
        <v>1995</v>
      </c>
      <c r="D1141">
        <v>1360</v>
      </c>
    </row>
    <row r="1142" spans="1:4" x14ac:dyDescent="0.2">
      <c r="A1142" t="s">
        <v>71</v>
      </c>
      <c r="B1142" t="s">
        <v>464</v>
      </c>
      <c r="C1142">
        <v>1996</v>
      </c>
      <c r="D1142">
        <v>6021</v>
      </c>
    </row>
    <row r="1143" spans="1:4" x14ac:dyDescent="0.2">
      <c r="A1143" t="s">
        <v>71</v>
      </c>
      <c r="B1143" t="s">
        <v>464</v>
      </c>
      <c r="C1143">
        <v>1997</v>
      </c>
      <c r="D1143">
        <v>11648</v>
      </c>
    </row>
    <row r="1144" spans="1:4" x14ac:dyDescent="0.2">
      <c r="A1144" t="s">
        <v>71</v>
      </c>
      <c r="B1144" t="s">
        <v>464</v>
      </c>
      <c r="C1144">
        <v>1998</v>
      </c>
      <c r="D1144">
        <v>19406</v>
      </c>
    </row>
    <row r="1145" spans="1:4" x14ac:dyDescent="0.2">
      <c r="A1145" t="s">
        <v>71</v>
      </c>
      <c r="B1145" t="s">
        <v>464</v>
      </c>
      <c r="C1145">
        <v>1999</v>
      </c>
      <c r="D1145">
        <v>93120</v>
      </c>
    </row>
    <row r="1146" spans="1:4" x14ac:dyDescent="0.2">
      <c r="A1146" t="s">
        <v>71</v>
      </c>
      <c r="B1146" t="s">
        <v>464</v>
      </c>
      <c r="C1146">
        <v>2000</v>
      </c>
      <c r="D1146">
        <v>317219</v>
      </c>
    </row>
    <row r="1147" spans="1:4" x14ac:dyDescent="0.2">
      <c r="A1147" t="s">
        <v>71</v>
      </c>
      <c r="B1147" t="s">
        <v>464</v>
      </c>
      <c r="C1147">
        <v>2001</v>
      </c>
      <c r="D1147">
        <v>385230</v>
      </c>
    </row>
    <row r="1148" spans="1:4" x14ac:dyDescent="0.2">
      <c r="A1148" t="s">
        <v>71</v>
      </c>
      <c r="B1148" t="s">
        <v>464</v>
      </c>
      <c r="C1148">
        <v>2002</v>
      </c>
      <c r="D1148">
        <v>602691</v>
      </c>
    </row>
    <row r="1149" spans="1:4" x14ac:dyDescent="0.2">
      <c r="A1149" t="s">
        <v>71</v>
      </c>
      <c r="B1149" t="s">
        <v>464</v>
      </c>
      <c r="C1149">
        <v>2003</v>
      </c>
      <c r="D1149">
        <v>708309</v>
      </c>
    </row>
    <row r="1150" spans="1:4" x14ac:dyDescent="0.2">
      <c r="A1150" t="s">
        <v>71</v>
      </c>
      <c r="B1150" t="s">
        <v>464</v>
      </c>
      <c r="C1150">
        <v>2004</v>
      </c>
      <c r="D1150">
        <v>807031</v>
      </c>
    </row>
    <row r="1151" spans="1:4" x14ac:dyDescent="0.2">
      <c r="A1151" t="s">
        <v>71</v>
      </c>
      <c r="B1151" t="s">
        <v>464</v>
      </c>
      <c r="C1151">
        <v>2005</v>
      </c>
      <c r="D1151">
        <v>1060768</v>
      </c>
    </row>
    <row r="1152" spans="1:4" x14ac:dyDescent="0.2">
      <c r="A1152" t="s">
        <v>71</v>
      </c>
      <c r="B1152" t="s">
        <v>464</v>
      </c>
      <c r="C1152">
        <v>2006</v>
      </c>
      <c r="D1152">
        <v>1391168</v>
      </c>
    </row>
    <row r="1153" spans="1:4" x14ac:dyDescent="0.2">
      <c r="A1153" t="s">
        <v>71</v>
      </c>
      <c r="B1153" t="s">
        <v>464</v>
      </c>
      <c r="C1153">
        <v>2007</v>
      </c>
      <c r="D1153">
        <v>1678469</v>
      </c>
    </row>
    <row r="1154" spans="1:4" x14ac:dyDescent="0.2">
      <c r="A1154" t="s">
        <v>71</v>
      </c>
      <c r="B1154" t="s">
        <v>464</v>
      </c>
      <c r="C1154">
        <v>2008</v>
      </c>
      <c r="D1154">
        <v>2006323</v>
      </c>
    </row>
    <row r="1155" spans="1:4" x14ac:dyDescent="0.2">
      <c r="A1155" t="s">
        <v>71</v>
      </c>
      <c r="B1155" t="s">
        <v>464</v>
      </c>
      <c r="C1155">
        <v>2009</v>
      </c>
      <c r="D1155">
        <v>2707623</v>
      </c>
    </row>
    <row r="1156" spans="1:4" x14ac:dyDescent="0.2">
      <c r="A1156" t="s">
        <v>71</v>
      </c>
      <c r="B1156" t="s">
        <v>464</v>
      </c>
      <c r="C1156">
        <v>2010</v>
      </c>
      <c r="D1156">
        <v>3107967</v>
      </c>
    </row>
    <row r="1157" spans="1:4" x14ac:dyDescent="0.2">
      <c r="A1157" t="s">
        <v>71</v>
      </c>
      <c r="B1157" t="s">
        <v>464</v>
      </c>
      <c r="C1157">
        <v>2011</v>
      </c>
      <c r="D1157">
        <v>3810296</v>
      </c>
    </row>
    <row r="1158" spans="1:4" x14ac:dyDescent="0.2">
      <c r="A1158" t="s">
        <v>71</v>
      </c>
      <c r="B1158" t="s">
        <v>464</v>
      </c>
      <c r="C1158">
        <v>2012</v>
      </c>
      <c r="D1158">
        <v>4297575</v>
      </c>
    </row>
    <row r="1159" spans="1:4" x14ac:dyDescent="0.2">
      <c r="A1159" t="s">
        <v>71</v>
      </c>
      <c r="B1159" t="s">
        <v>464</v>
      </c>
      <c r="C1159">
        <v>2013</v>
      </c>
      <c r="D1159">
        <v>4719115</v>
      </c>
    </row>
    <row r="1160" spans="1:4" x14ac:dyDescent="0.2">
      <c r="A1160" t="s">
        <v>71</v>
      </c>
      <c r="B1160" t="s">
        <v>464</v>
      </c>
      <c r="C1160">
        <v>2014</v>
      </c>
      <c r="D1160">
        <v>5159217</v>
      </c>
    </row>
    <row r="1161" spans="1:4" x14ac:dyDescent="0.2">
      <c r="A1161" t="s">
        <v>71</v>
      </c>
      <c r="B1161" t="s">
        <v>464</v>
      </c>
      <c r="C1161">
        <v>2015</v>
      </c>
      <c r="D1161">
        <v>5708049</v>
      </c>
    </row>
    <row r="1162" spans="1:4" x14ac:dyDescent="0.2">
      <c r="A1162" t="s">
        <v>71</v>
      </c>
      <c r="B1162" t="s">
        <v>464</v>
      </c>
      <c r="C1162">
        <v>2016</v>
      </c>
      <c r="D1162">
        <v>6801383</v>
      </c>
    </row>
    <row r="1163" spans="1:4" x14ac:dyDescent="0.2">
      <c r="A1163" t="s">
        <v>56</v>
      </c>
      <c r="B1163" t="s">
        <v>459</v>
      </c>
      <c r="C1163">
        <v>1990</v>
      </c>
      <c r="D1163">
        <v>0</v>
      </c>
    </row>
    <row r="1164" spans="1:4" x14ac:dyDescent="0.2">
      <c r="A1164" t="s">
        <v>56</v>
      </c>
      <c r="B1164" t="s">
        <v>459</v>
      </c>
      <c r="C1164">
        <v>1992</v>
      </c>
      <c r="D1164">
        <v>548</v>
      </c>
    </row>
    <row r="1165" spans="1:4" x14ac:dyDescent="0.2">
      <c r="A1165" t="s">
        <v>56</v>
      </c>
      <c r="B1165" t="s">
        <v>459</v>
      </c>
      <c r="C1165">
        <v>1993</v>
      </c>
      <c r="D1165">
        <v>1796</v>
      </c>
    </row>
    <row r="1166" spans="1:4" x14ac:dyDescent="0.2">
      <c r="A1166" t="s">
        <v>56</v>
      </c>
      <c r="B1166" t="s">
        <v>459</v>
      </c>
      <c r="C1166">
        <v>1994</v>
      </c>
      <c r="D1166">
        <v>3900</v>
      </c>
    </row>
    <row r="1167" spans="1:4" x14ac:dyDescent="0.2">
      <c r="A1167" t="s">
        <v>56</v>
      </c>
      <c r="B1167" t="s">
        <v>459</v>
      </c>
      <c r="C1167">
        <v>1995</v>
      </c>
      <c r="D1167">
        <v>5015</v>
      </c>
    </row>
    <row r="1168" spans="1:4" x14ac:dyDescent="0.2">
      <c r="A1168" t="s">
        <v>56</v>
      </c>
      <c r="B1168" t="s">
        <v>459</v>
      </c>
      <c r="C1168">
        <v>1996</v>
      </c>
      <c r="D1168">
        <v>10067</v>
      </c>
    </row>
    <row r="1169" spans="1:4" x14ac:dyDescent="0.2">
      <c r="A1169" t="s">
        <v>56</v>
      </c>
      <c r="B1169" t="s">
        <v>459</v>
      </c>
      <c r="C1169">
        <v>1997</v>
      </c>
      <c r="D1169">
        <v>13143</v>
      </c>
    </row>
    <row r="1170" spans="1:4" x14ac:dyDescent="0.2">
      <c r="A1170" t="s">
        <v>56</v>
      </c>
      <c r="B1170" t="s">
        <v>459</v>
      </c>
      <c r="C1170">
        <v>1998</v>
      </c>
      <c r="D1170">
        <v>15238</v>
      </c>
    </row>
    <row r="1171" spans="1:4" x14ac:dyDescent="0.2">
      <c r="A1171" t="s">
        <v>56</v>
      </c>
      <c r="B1171" t="s">
        <v>459</v>
      </c>
      <c r="C1171">
        <v>1999</v>
      </c>
      <c r="D1171">
        <v>102087</v>
      </c>
    </row>
    <row r="1172" spans="1:4" x14ac:dyDescent="0.2">
      <c r="A1172" t="s">
        <v>56</v>
      </c>
      <c r="B1172" t="s">
        <v>459</v>
      </c>
      <c r="C1172">
        <v>2000</v>
      </c>
      <c r="D1172">
        <v>184654</v>
      </c>
    </row>
    <row r="1173" spans="1:4" x14ac:dyDescent="0.2">
      <c r="A1173" t="s">
        <v>56</v>
      </c>
      <c r="B1173" t="s">
        <v>459</v>
      </c>
      <c r="C1173">
        <v>2001</v>
      </c>
      <c r="D1173">
        <v>343226</v>
      </c>
    </row>
    <row r="1174" spans="1:4" x14ac:dyDescent="0.2">
      <c r="A1174" t="s">
        <v>56</v>
      </c>
      <c r="B1174" t="s">
        <v>459</v>
      </c>
      <c r="C1174">
        <v>2002</v>
      </c>
      <c r="D1174">
        <v>556974</v>
      </c>
    </row>
    <row r="1175" spans="1:4" x14ac:dyDescent="0.2">
      <c r="A1175" t="s">
        <v>56</v>
      </c>
      <c r="B1175" t="s">
        <v>459</v>
      </c>
      <c r="C1175">
        <v>2003</v>
      </c>
      <c r="D1175">
        <v>592747</v>
      </c>
    </row>
    <row r="1176" spans="1:4" x14ac:dyDescent="0.2">
      <c r="A1176" t="s">
        <v>56</v>
      </c>
      <c r="B1176" t="s">
        <v>459</v>
      </c>
      <c r="C1176">
        <v>2004</v>
      </c>
      <c r="D1176">
        <v>653116</v>
      </c>
    </row>
    <row r="1177" spans="1:4" x14ac:dyDescent="0.2">
      <c r="A1177" t="s">
        <v>56</v>
      </c>
      <c r="B1177" t="s">
        <v>459</v>
      </c>
      <c r="C1177">
        <v>2005</v>
      </c>
      <c r="D1177">
        <v>823325</v>
      </c>
    </row>
    <row r="1178" spans="1:4" x14ac:dyDescent="0.2">
      <c r="A1178" t="s">
        <v>56</v>
      </c>
      <c r="B1178" t="s">
        <v>459</v>
      </c>
      <c r="C1178">
        <v>2006</v>
      </c>
      <c r="D1178">
        <v>1005659</v>
      </c>
    </row>
    <row r="1179" spans="1:4" x14ac:dyDescent="0.2">
      <c r="A1179" t="s">
        <v>56</v>
      </c>
      <c r="B1179" t="s">
        <v>459</v>
      </c>
      <c r="C1179">
        <v>2007</v>
      </c>
      <c r="D1179">
        <v>1534189</v>
      </c>
    </row>
    <row r="1180" spans="1:4" x14ac:dyDescent="0.2">
      <c r="A1180" t="s">
        <v>56</v>
      </c>
      <c r="B1180" t="s">
        <v>459</v>
      </c>
      <c r="C1180">
        <v>2008</v>
      </c>
      <c r="D1180">
        <v>2716142</v>
      </c>
    </row>
    <row r="1181" spans="1:4" x14ac:dyDescent="0.2">
      <c r="A1181" t="s">
        <v>56</v>
      </c>
      <c r="B1181" t="s">
        <v>459</v>
      </c>
      <c r="C1181">
        <v>2009</v>
      </c>
      <c r="D1181">
        <v>3614054</v>
      </c>
    </row>
    <row r="1182" spans="1:4" x14ac:dyDescent="0.2">
      <c r="A1182" t="s">
        <v>56</v>
      </c>
      <c r="B1182" t="s">
        <v>459</v>
      </c>
      <c r="C1182">
        <v>2010</v>
      </c>
      <c r="D1182">
        <v>4335541</v>
      </c>
    </row>
    <row r="1183" spans="1:4" x14ac:dyDescent="0.2">
      <c r="A1183" t="s">
        <v>56</v>
      </c>
      <c r="B1183" t="s">
        <v>459</v>
      </c>
      <c r="C1183">
        <v>2011</v>
      </c>
      <c r="D1183">
        <v>4760652</v>
      </c>
    </row>
    <row r="1184" spans="1:4" x14ac:dyDescent="0.2">
      <c r="A1184" t="s">
        <v>56</v>
      </c>
      <c r="B1184" t="s">
        <v>459</v>
      </c>
      <c r="C1184">
        <v>2012</v>
      </c>
      <c r="D1184">
        <v>5417722</v>
      </c>
    </row>
    <row r="1185" spans="1:4" x14ac:dyDescent="0.2">
      <c r="A1185" t="s">
        <v>56</v>
      </c>
      <c r="B1185" t="s">
        <v>459</v>
      </c>
      <c r="C1185">
        <v>2013</v>
      </c>
      <c r="D1185">
        <v>6308334</v>
      </c>
    </row>
    <row r="1186" spans="1:4" x14ac:dyDescent="0.2">
      <c r="A1186" t="s">
        <v>56</v>
      </c>
      <c r="B1186" t="s">
        <v>459</v>
      </c>
      <c r="C1186">
        <v>2014</v>
      </c>
      <c r="D1186">
        <v>7250291</v>
      </c>
    </row>
    <row r="1187" spans="1:4" x14ac:dyDescent="0.2">
      <c r="A1187" t="s">
        <v>56</v>
      </c>
      <c r="B1187" t="s">
        <v>459</v>
      </c>
      <c r="C1187">
        <v>2015</v>
      </c>
      <c r="D1187">
        <v>7901124</v>
      </c>
    </row>
    <row r="1188" spans="1:4" x14ac:dyDescent="0.2">
      <c r="A1188" t="s">
        <v>56</v>
      </c>
      <c r="B1188" t="s">
        <v>459</v>
      </c>
      <c r="C1188">
        <v>2016</v>
      </c>
      <c r="D1188">
        <v>8858247</v>
      </c>
    </row>
    <row r="1189" spans="1:4" x14ac:dyDescent="0.2">
      <c r="A1189" t="s">
        <v>56</v>
      </c>
      <c r="B1189" t="s">
        <v>459</v>
      </c>
      <c r="C1189">
        <v>2017</v>
      </c>
      <c r="D1189">
        <v>9521429</v>
      </c>
    </row>
    <row r="1190" spans="1:4" x14ac:dyDescent="0.2">
      <c r="A1190" t="s">
        <v>22</v>
      </c>
      <c r="B1190" t="s">
        <v>458</v>
      </c>
      <c r="C1190">
        <v>1990</v>
      </c>
      <c r="D1190">
        <v>0</v>
      </c>
    </row>
    <row r="1191" spans="1:4" x14ac:dyDescent="0.2">
      <c r="A1191" t="s">
        <v>22</v>
      </c>
      <c r="B1191" t="s">
        <v>458</v>
      </c>
      <c r="C1191">
        <v>1993</v>
      </c>
      <c r="D1191">
        <v>598</v>
      </c>
    </row>
    <row r="1192" spans="1:4" x14ac:dyDescent="0.2">
      <c r="A1192" t="s">
        <v>22</v>
      </c>
      <c r="B1192" t="s">
        <v>458</v>
      </c>
      <c r="C1192">
        <v>1994</v>
      </c>
      <c r="D1192">
        <v>3989</v>
      </c>
    </row>
    <row r="1193" spans="1:4" x14ac:dyDescent="0.2">
      <c r="A1193" t="s">
        <v>22</v>
      </c>
      <c r="B1193" t="s">
        <v>458</v>
      </c>
      <c r="C1193">
        <v>1995</v>
      </c>
      <c r="D1193">
        <v>19955</v>
      </c>
    </row>
    <row r="1194" spans="1:4" x14ac:dyDescent="0.2">
      <c r="A1194" t="s">
        <v>22</v>
      </c>
      <c r="B1194" t="s">
        <v>458</v>
      </c>
      <c r="C1194">
        <v>1996</v>
      </c>
      <c r="D1194">
        <v>39913</v>
      </c>
    </row>
    <row r="1195" spans="1:4" x14ac:dyDescent="0.2">
      <c r="A1195" t="s">
        <v>22</v>
      </c>
      <c r="B1195" t="s">
        <v>458</v>
      </c>
      <c r="C1195">
        <v>1997</v>
      </c>
      <c r="D1195">
        <v>59854</v>
      </c>
    </row>
    <row r="1196" spans="1:4" x14ac:dyDescent="0.2">
      <c r="A1196" t="s">
        <v>22</v>
      </c>
      <c r="B1196" t="s">
        <v>458</v>
      </c>
      <c r="C1196">
        <v>1998</v>
      </c>
      <c r="D1196">
        <v>99711</v>
      </c>
    </row>
    <row r="1197" spans="1:4" x14ac:dyDescent="0.2">
      <c r="A1197" t="s">
        <v>22</v>
      </c>
      <c r="B1197" t="s">
        <v>458</v>
      </c>
      <c r="C1197">
        <v>1999</v>
      </c>
      <c r="D1197">
        <v>199323</v>
      </c>
    </row>
    <row r="1198" spans="1:4" x14ac:dyDescent="0.2">
      <c r="A1198" t="s">
        <v>22</v>
      </c>
      <c r="B1198" t="s">
        <v>458</v>
      </c>
      <c r="C1198">
        <v>2000</v>
      </c>
      <c r="D1198">
        <v>448283</v>
      </c>
    </row>
    <row r="1199" spans="1:4" x14ac:dyDescent="0.2">
      <c r="A1199" t="s">
        <v>22</v>
      </c>
      <c r="B1199" t="s">
        <v>458</v>
      </c>
      <c r="C1199">
        <v>2001</v>
      </c>
      <c r="D1199">
        <v>597555</v>
      </c>
    </row>
    <row r="1200" spans="1:4" x14ac:dyDescent="0.2">
      <c r="A1200" t="s">
        <v>22</v>
      </c>
      <c r="B1200" t="s">
        <v>458</v>
      </c>
      <c r="C1200">
        <v>2002</v>
      </c>
      <c r="D1200">
        <v>1974451</v>
      </c>
    </row>
    <row r="1201" spans="1:4" x14ac:dyDescent="0.2">
      <c r="A1201" t="s">
        <v>22</v>
      </c>
      <c r="B1201" t="s">
        <v>458</v>
      </c>
      <c r="C1201">
        <v>2003</v>
      </c>
      <c r="D1201">
        <v>2987306</v>
      </c>
    </row>
    <row r="1202" spans="1:4" x14ac:dyDescent="0.2">
      <c r="A1202" t="s">
        <v>22</v>
      </c>
      <c r="B1202" t="s">
        <v>458</v>
      </c>
      <c r="C1202">
        <v>2004</v>
      </c>
      <c r="D1202">
        <v>8985522</v>
      </c>
    </row>
    <row r="1203" spans="1:4" x14ac:dyDescent="0.2">
      <c r="A1203" t="s">
        <v>22</v>
      </c>
      <c r="B1203" t="s">
        <v>458</v>
      </c>
      <c r="C1203">
        <v>2005</v>
      </c>
      <c r="D1203">
        <v>9789214</v>
      </c>
    </row>
    <row r="1204" spans="1:4" x14ac:dyDescent="0.2">
      <c r="A1204" t="s">
        <v>22</v>
      </c>
      <c r="B1204" t="s">
        <v>458</v>
      </c>
      <c r="C1204">
        <v>2006</v>
      </c>
      <c r="D1204">
        <v>10676526</v>
      </c>
    </row>
    <row r="1205" spans="1:4" x14ac:dyDescent="0.2">
      <c r="A1205" t="s">
        <v>22</v>
      </c>
      <c r="B1205" t="s">
        <v>458</v>
      </c>
      <c r="C1205">
        <v>2007</v>
      </c>
      <c r="D1205">
        <v>12749822</v>
      </c>
    </row>
    <row r="1206" spans="1:4" x14ac:dyDescent="0.2">
      <c r="A1206" t="s">
        <v>22</v>
      </c>
      <c r="B1206" t="s">
        <v>458</v>
      </c>
      <c r="C1206">
        <v>2008</v>
      </c>
      <c r="D1206">
        <v>14579794</v>
      </c>
    </row>
    <row r="1207" spans="1:4" x14ac:dyDescent="0.2">
      <c r="A1207" t="s">
        <v>22</v>
      </c>
      <c r="B1207" t="s">
        <v>458</v>
      </c>
      <c r="C1207">
        <v>2009</v>
      </c>
      <c r="D1207">
        <v>16493004</v>
      </c>
    </row>
    <row r="1208" spans="1:4" x14ac:dyDescent="0.2">
      <c r="A1208" t="s">
        <v>22</v>
      </c>
      <c r="B1208" t="s">
        <v>458</v>
      </c>
      <c r="C1208">
        <v>2010</v>
      </c>
      <c r="D1208">
        <v>18167243</v>
      </c>
    </row>
    <row r="1209" spans="1:4" x14ac:dyDescent="0.2">
      <c r="A1209" t="s">
        <v>22</v>
      </c>
      <c r="B1209" t="s">
        <v>458</v>
      </c>
      <c r="C1209">
        <v>2011</v>
      </c>
      <c r="D1209">
        <v>21989776</v>
      </c>
    </row>
    <row r="1210" spans="1:4" x14ac:dyDescent="0.2">
      <c r="A1210" t="s">
        <v>22</v>
      </c>
      <c r="B1210" t="s">
        <v>458</v>
      </c>
      <c r="C1210">
        <v>2012</v>
      </c>
      <c r="D1210">
        <v>23182700</v>
      </c>
    </row>
    <row r="1211" spans="1:4" x14ac:dyDescent="0.2">
      <c r="A1211" t="s">
        <v>22</v>
      </c>
      <c r="B1211" t="s">
        <v>458</v>
      </c>
      <c r="C1211">
        <v>2013</v>
      </c>
      <c r="D1211">
        <v>26403385</v>
      </c>
    </row>
    <row r="1212" spans="1:4" x14ac:dyDescent="0.2">
      <c r="A1212" t="s">
        <v>22</v>
      </c>
      <c r="B1212" t="s">
        <v>458</v>
      </c>
      <c r="C1212">
        <v>2014</v>
      </c>
      <c r="D1212">
        <v>31119506</v>
      </c>
    </row>
    <row r="1213" spans="1:4" x14ac:dyDescent="0.2">
      <c r="A1213" t="s">
        <v>22</v>
      </c>
      <c r="B1213" t="s">
        <v>458</v>
      </c>
      <c r="C1213">
        <v>2015</v>
      </c>
      <c r="D1213">
        <v>35466326</v>
      </c>
    </row>
    <row r="1214" spans="1:4" x14ac:dyDescent="0.2">
      <c r="A1214" t="s">
        <v>22</v>
      </c>
      <c r="B1214" t="s">
        <v>458</v>
      </c>
      <c r="C1214">
        <v>2016</v>
      </c>
      <c r="D1214">
        <v>39469731</v>
      </c>
    </row>
    <row r="1215" spans="1:4" x14ac:dyDescent="0.2">
      <c r="A1215" t="s">
        <v>22</v>
      </c>
      <c r="B1215" t="s">
        <v>458</v>
      </c>
      <c r="C1215">
        <v>2017</v>
      </c>
      <c r="D1215">
        <v>43850341</v>
      </c>
    </row>
    <row r="1216" spans="1:4" x14ac:dyDescent="0.2">
      <c r="A1216" t="s">
        <v>123</v>
      </c>
      <c r="B1216" t="s">
        <v>457</v>
      </c>
      <c r="C1216">
        <v>1990</v>
      </c>
      <c r="D1216">
        <v>0</v>
      </c>
    </row>
    <row r="1217" spans="1:4" x14ac:dyDescent="0.2">
      <c r="A1217" t="s">
        <v>123</v>
      </c>
      <c r="B1217" t="s">
        <v>457</v>
      </c>
      <c r="C1217">
        <v>1996</v>
      </c>
      <c r="D1217">
        <v>4900</v>
      </c>
    </row>
    <row r="1218" spans="1:4" x14ac:dyDescent="0.2">
      <c r="A1218" t="s">
        <v>123</v>
      </c>
      <c r="B1218" t="s">
        <v>457</v>
      </c>
      <c r="C1218">
        <v>1997</v>
      </c>
      <c r="D1218">
        <v>14718</v>
      </c>
    </row>
    <row r="1219" spans="1:4" x14ac:dyDescent="0.2">
      <c r="A1219" t="s">
        <v>123</v>
      </c>
      <c r="B1219" t="s">
        <v>457</v>
      </c>
      <c r="C1219">
        <v>1998</v>
      </c>
      <c r="D1219">
        <v>24574</v>
      </c>
    </row>
    <row r="1220" spans="1:4" x14ac:dyDescent="0.2">
      <c r="A1220" t="s">
        <v>123</v>
      </c>
      <c r="B1220" t="s">
        <v>457</v>
      </c>
      <c r="C1220">
        <v>1999</v>
      </c>
      <c r="D1220">
        <v>49248</v>
      </c>
    </row>
    <row r="1221" spans="1:4" x14ac:dyDescent="0.2">
      <c r="A1221" t="s">
        <v>123</v>
      </c>
      <c r="B1221" t="s">
        <v>457</v>
      </c>
      <c r="C1221">
        <v>2000</v>
      </c>
      <c r="D1221">
        <v>69085</v>
      </c>
    </row>
    <row r="1222" spans="1:4" x14ac:dyDescent="0.2">
      <c r="A1222" t="s">
        <v>123</v>
      </c>
      <c r="B1222" t="s">
        <v>457</v>
      </c>
      <c r="C1222">
        <v>2001</v>
      </c>
      <c r="D1222">
        <v>88589</v>
      </c>
    </row>
    <row r="1223" spans="1:4" x14ac:dyDescent="0.2">
      <c r="A1223" t="s">
        <v>123</v>
      </c>
      <c r="B1223" t="s">
        <v>457</v>
      </c>
      <c r="C1223">
        <v>2002</v>
      </c>
      <c r="D1223">
        <v>112866</v>
      </c>
    </row>
    <row r="1224" spans="1:4" x14ac:dyDescent="0.2">
      <c r="A1224" t="s">
        <v>123</v>
      </c>
      <c r="B1224" t="s">
        <v>457</v>
      </c>
      <c r="C1224">
        <v>2003</v>
      </c>
      <c r="D1224">
        <v>149288</v>
      </c>
    </row>
    <row r="1225" spans="1:4" x14ac:dyDescent="0.2">
      <c r="A1225" t="s">
        <v>123</v>
      </c>
      <c r="B1225" t="s">
        <v>457</v>
      </c>
      <c r="C1225">
        <v>2004</v>
      </c>
      <c r="D1225">
        <v>192025</v>
      </c>
    </row>
    <row r="1226" spans="1:4" x14ac:dyDescent="0.2">
      <c r="A1226" t="s">
        <v>123</v>
      </c>
      <c r="B1226" t="s">
        <v>457</v>
      </c>
      <c r="C1226">
        <v>2005</v>
      </c>
      <c r="D1226">
        <v>253216</v>
      </c>
    </row>
    <row r="1227" spans="1:4" x14ac:dyDescent="0.2">
      <c r="A1227" t="s">
        <v>123</v>
      </c>
      <c r="B1227" t="s">
        <v>457</v>
      </c>
      <c r="C1227">
        <v>2006</v>
      </c>
      <c r="D1227">
        <v>333106</v>
      </c>
    </row>
    <row r="1228" spans="1:4" x14ac:dyDescent="0.2">
      <c r="A1228" t="s">
        <v>123</v>
      </c>
      <c r="B1228" t="s">
        <v>457</v>
      </c>
      <c r="C1228">
        <v>2007</v>
      </c>
      <c r="D1228">
        <v>371700</v>
      </c>
    </row>
    <row r="1229" spans="1:4" x14ac:dyDescent="0.2">
      <c r="A1229" t="s">
        <v>123</v>
      </c>
      <c r="B1229" t="s">
        <v>457</v>
      </c>
      <c r="C1229">
        <v>2008</v>
      </c>
      <c r="D1229">
        <v>615918</v>
      </c>
    </row>
    <row r="1230" spans="1:4" x14ac:dyDescent="0.2">
      <c r="A1230" t="s">
        <v>123</v>
      </c>
      <c r="B1230" t="s">
        <v>457</v>
      </c>
      <c r="C1230">
        <v>2009</v>
      </c>
      <c r="D1230">
        <v>743224</v>
      </c>
    </row>
    <row r="1231" spans="1:4" x14ac:dyDescent="0.2">
      <c r="A1231" t="s">
        <v>123</v>
      </c>
      <c r="B1231" t="s">
        <v>457</v>
      </c>
      <c r="C1231">
        <v>2010</v>
      </c>
      <c r="D1231">
        <v>980176</v>
      </c>
    </row>
    <row r="1232" spans="1:4" x14ac:dyDescent="0.2">
      <c r="A1232" t="s">
        <v>123</v>
      </c>
      <c r="B1232" t="s">
        <v>457</v>
      </c>
      <c r="C1232">
        <v>2011</v>
      </c>
      <c r="D1232">
        <v>1170394</v>
      </c>
    </row>
    <row r="1233" spans="1:4" x14ac:dyDescent="0.2">
      <c r="A1233" t="s">
        <v>123</v>
      </c>
      <c r="B1233" t="s">
        <v>457</v>
      </c>
      <c r="C1233">
        <v>2012</v>
      </c>
      <c r="D1233">
        <v>1264244</v>
      </c>
    </row>
    <row r="1234" spans="1:4" x14ac:dyDescent="0.2">
      <c r="A1234" t="s">
        <v>123</v>
      </c>
      <c r="B1234" t="s">
        <v>457</v>
      </c>
      <c r="C1234">
        <v>2013</v>
      </c>
      <c r="D1234">
        <v>1444511</v>
      </c>
    </row>
    <row r="1235" spans="1:4" x14ac:dyDescent="0.2">
      <c r="A1235" t="s">
        <v>123</v>
      </c>
      <c r="B1235" t="s">
        <v>457</v>
      </c>
      <c r="C1235">
        <v>2014</v>
      </c>
      <c r="D1235">
        <v>1555330</v>
      </c>
    </row>
    <row r="1236" spans="1:4" x14ac:dyDescent="0.2">
      <c r="A1236" t="s">
        <v>123</v>
      </c>
      <c r="B1236" t="s">
        <v>457</v>
      </c>
      <c r="C1236">
        <v>2015</v>
      </c>
      <c r="D1236">
        <v>1691909</v>
      </c>
    </row>
    <row r="1237" spans="1:4" x14ac:dyDescent="0.2">
      <c r="A1237" t="s">
        <v>123</v>
      </c>
      <c r="B1237" t="s">
        <v>457</v>
      </c>
      <c r="C1237">
        <v>2016</v>
      </c>
      <c r="D1237">
        <v>1839784</v>
      </c>
    </row>
    <row r="1238" spans="1:4" x14ac:dyDescent="0.2">
      <c r="A1238" t="s">
        <v>167</v>
      </c>
      <c r="B1238" t="s">
        <v>456</v>
      </c>
      <c r="C1238">
        <v>1990</v>
      </c>
      <c r="D1238">
        <v>0</v>
      </c>
    </row>
    <row r="1239" spans="1:4" x14ac:dyDescent="0.2">
      <c r="A1239" t="s">
        <v>167</v>
      </c>
      <c r="B1239" t="s">
        <v>456</v>
      </c>
      <c r="C1239">
        <v>1997</v>
      </c>
      <c r="D1239">
        <v>226</v>
      </c>
    </row>
    <row r="1240" spans="1:4" x14ac:dyDescent="0.2">
      <c r="A1240" t="s">
        <v>167</v>
      </c>
      <c r="B1240" t="s">
        <v>456</v>
      </c>
      <c r="C1240">
        <v>1998</v>
      </c>
      <c r="D1240">
        <v>535</v>
      </c>
    </row>
    <row r="1241" spans="1:4" x14ac:dyDescent="0.2">
      <c r="A1241" t="s">
        <v>167</v>
      </c>
      <c r="B1241" t="s">
        <v>456</v>
      </c>
      <c r="C1241">
        <v>1999</v>
      </c>
      <c r="D1241">
        <v>575</v>
      </c>
    </row>
    <row r="1242" spans="1:4" x14ac:dyDescent="0.2">
      <c r="A1242" t="s">
        <v>167</v>
      </c>
      <c r="B1242" t="s">
        <v>456</v>
      </c>
      <c r="C1242">
        <v>2000</v>
      </c>
      <c r="D1242">
        <v>813</v>
      </c>
    </row>
    <row r="1243" spans="1:4" x14ac:dyDescent="0.2">
      <c r="A1243" t="s">
        <v>167</v>
      </c>
      <c r="B1243" t="s">
        <v>456</v>
      </c>
      <c r="C1243">
        <v>2001</v>
      </c>
      <c r="D1243">
        <v>1057</v>
      </c>
    </row>
    <row r="1244" spans="1:4" x14ac:dyDescent="0.2">
      <c r="A1244" t="s">
        <v>167</v>
      </c>
      <c r="B1244" t="s">
        <v>456</v>
      </c>
      <c r="C1244">
        <v>2002</v>
      </c>
      <c r="D1244">
        <v>2140</v>
      </c>
    </row>
    <row r="1245" spans="1:4" x14ac:dyDescent="0.2">
      <c r="A1245" t="s">
        <v>167</v>
      </c>
      <c r="B1245" t="s">
        <v>456</v>
      </c>
      <c r="C1245">
        <v>2003</v>
      </c>
      <c r="D1245">
        <v>3616</v>
      </c>
    </row>
    <row r="1246" spans="1:4" x14ac:dyDescent="0.2">
      <c r="A1246" t="s">
        <v>167</v>
      </c>
      <c r="B1246" t="s">
        <v>456</v>
      </c>
      <c r="C1246">
        <v>2004</v>
      </c>
      <c r="D1246">
        <v>6117</v>
      </c>
    </row>
    <row r="1247" spans="1:4" x14ac:dyDescent="0.2">
      <c r="A1247" t="s">
        <v>167</v>
      </c>
      <c r="B1247" t="s">
        <v>456</v>
      </c>
      <c r="C1247">
        <v>2005</v>
      </c>
      <c r="D1247">
        <v>8708</v>
      </c>
    </row>
    <row r="1248" spans="1:4" x14ac:dyDescent="0.2">
      <c r="A1248" t="s">
        <v>167</v>
      </c>
      <c r="B1248" t="s">
        <v>456</v>
      </c>
      <c r="C1248">
        <v>2006</v>
      </c>
      <c r="D1248">
        <v>10134</v>
      </c>
    </row>
    <row r="1249" spans="1:4" x14ac:dyDescent="0.2">
      <c r="A1249" t="s">
        <v>167</v>
      </c>
      <c r="B1249" t="s">
        <v>456</v>
      </c>
      <c r="C1249">
        <v>2007</v>
      </c>
      <c r="D1249">
        <v>12914</v>
      </c>
    </row>
    <row r="1250" spans="1:4" x14ac:dyDescent="0.2">
      <c r="A1250" t="s">
        <v>167</v>
      </c>
      <c r="B1250" t="s">
        <v>456</v>
      </c>
      <c r="C1250">
        <v>2008</v>
      </c>
      <c r="D1250">
        <v>15805</v>
      </c>
    </row>
    <row r="1251" spans="1:4" x14ac:dyDescent="0.2">
      <c r="A1251" t="s">
        <v>167</v>
      </c>
      <c r="B1251" t="s">
        <v>456</v>
      </c>
      <c r="C1251">
        <v>2009</v>
      </c>
      <c r="D1251">
        <v>19364</v>
      </c>
    </row>
    <row r="1252" spans="1:4" x14ac:dyDescent="0.2">
      <c r="A1252" t="s">
        <v>167</v>
      </c>
      <c r="B1252" t="s">
        <v>456</v>
      </c>
      <c r="C1252">
        <v>2010</v>
      </c>
      <c r="D1252">
        <v>57066</v>
      </c>
    </row>
    <row r="1253" spans="1:4" x14ac:dyDescent="0.2">
      <c r="A1253" t="s">
        <v>167</v>
      </c>
      <c r="B1253" t="s">
        <v>456</v>
      </c>
      <c r="C1253">
        <v>2011</v>
      </c>
      <c r="D1253">
        <v>114343</v>
      </c>
    </row>
    <row r="1254" spans="1:4" x14ac:dyDescent="0.2">
      <c r="A1254" t="s">
        <v>167</v>
      </c>
      <c r="B1254" t="s">
        <v>456</v>
      </c>
      <c r="C1254">
        <v>2012</v>
      </c>
      <c r="D1254">
        <v>144813</v>
      </c>
    </row>
    <row r="1255" spans="1:4" x14ac:dyDescent="0.2">
      <c r="A1255" t="s">
        <v>167</v>
      </c>
      <c r="B1255" t="s">
        <v>456</v>
      </c>
      <c r="C1255">
        <v>2013</v>
      </c>
      <c r="D1255">
        <v>177734</v>
      </c>
    </row>
    <row r="1256" spans="1:4" x14ac:dyDescent="0.2">
      <c r="A1256" t="s">
        <v>167</v>
      </c>
      <c r="B1256" t="s">
        <v>456</v>
      </c>
      <c r="C1256">
        <v>2014</v>
      </c>
      <c r="D1256">
        <v>213009</v>
      </c>
    </row>
    <row r="1257" spans="1:4" x14ac:dyDescent="0.2">
      <c r="A1257" t="s">
        <v>167</v>
      </c>
      <c r="B1257" t="s">
        <v>456</v>
      </c>
      <c r="C1257">
        <v>2015</v>
      </c>
      <c r="D1257">
        <v>250593</v>
      </c>
    </row>
    <row r="1258" spans="1:4" x14ac:dyDescent="0.2">
      <c r="A1258" t="s">
        <v>167</v>
      </c>
      <c r="B1258" t="s">
        <v>456</v>
      </c>
      <c r="C1258">
        <v>2016</v>
      </c>
      <c r="D1258">
        <v>290470</v>
      </c>
    </row>
    <row r="1259" spans="1:4" x14ac:dyDescent="0.2">
      <c r="A1259" t="s">
        <v>190</v>
      </c>
      <c r="B1259" t="s">
        <v>455</v>
      </c>
      <c r="C1259">
        <v>1990</v>
      </c>
      <c r="D1259">
        <v>0</v>
      </c>
    </row>
    <row r="1260" spans="1:4" x14ac:dyDescent="0.2">
      <c r="A1260" t="s">
        <v>190</v>
      </c>
      <c r="B1260" t="s">
        <v>455</v>
      </c>
      <c r="C1260">
        <v>1993</v>
      </c>
      <c r="D1260">
        <v>0</v>
      </c>
    </row>
    <row r="1261" spans="1:4" x14ac:dyDescent="0.2">
      <c r="A1261" t="s">
        <v>190</v>
      </c>
      <c r="B1261" t="s">
        <v>455</v>
      </c>
      <c r="C1261">
        <v>1994</v>
      </c>
      <c r="D1261">
        <v>0</v>
      </c>
    </row>
    <row r="1262" spans="1:4" x14ac:dyDescent="0.2">
      <c r="A1262" t="s">
        <v>190</v>
      </c>
      <c r="B1262" t="s">
        <v>455</v>
      </c>
      <c r="C1262">
        <v>1995</v>
      </c>
      <c r="D1262">
        <v>0</v>
      </c>
    </row>
    <row r="1263" spans="1:4" x14ac:dyDescent="0.2">
      <c r="A1263" t="s">
        <v>190</v>
      </c>
      <c r="B1263" t="s">
        <v>455</v>
      </c>
      <c r="C1263">
        <v>1996</v>
      </c>
      <c r="D1263">
        <v>0</v>
      </c>
    </row>
    <row r="1264" spans="1:4" x14ac:dyDescent="0.2">
      <c r="A1264" t="s">
        <v>190</v>
      </c>
      <c r="B1264" t="s">
        <v>455</v>
      </c>
      <c r="C1264">
        <v>1997</v>
      </c>
      <c r="D1264">
        <v>285</v>
      </c>
    </row>
    <row r="1265" spans="1:4" x14ac:dyDescent="0.2">
      <c r="A1265" t="s">
        <v>190</v>
      </c>
      <c r="B1265" t="s">
        <v>455</v>
      </c>
      <c r="C1265">
        <v>1998</v>
      </c>
      <c r="D1265">
        <v>283</v>
      </c>
    </row>
    <row r="1266" spans="1:4" x14ac:dyDescent="0.2">
      <c r="A1266" t="s">
        <v>190</v>
      </c>
      <c r="B1266" t="s">
        <v>455</v>
      </c>
      <c r="C1266">
        <v>1999</v>
      </c>
      <c r="D1266">
        <v>842</v>
      </c>
    </row>
    <row r="1267" spans="1:4" x14ac:dyDescent="0.2">
      <c r="A1267" t="s">
        <v>190</v>
      </c>
      <c r="B1267" t="s">
        <v>455</v>
      </c>
      <c r="C1267">
        <v>2000</v>
      </c>
      <c r="D1267">
        <v>4638</v>
      </c>
    </row>
    <row r="1268" spans="1:4" x14ac:dyDescent="0.2">
      <c r="A1268" t="s">
        <v>190</v>
      </c>
      <c r="B1268" t="s">
        <v>455</v>
      </c>
      <c r="C1268">
        <v>2001</v>
      </c>
      <c r="D1268">
        <v>5519</v>
      </c>
    </row>
    <row r="1269" spans="1:4" x14ac:dyDescent="0.2">
      <c r="A1269" t="s">
        <v>190</v>
      </c>
      <c r="B1269" t="s">
        <v>455</v>
      </c>
      <c r="C1269">
        <v>2002</v>
      </c>
      <c r="D1269">
        <v>8208</v>
      </c>
    </row>
    <row r="1270" spans="1:4" x14ac:dyDescent="0.2">
      <c r="A1270" t="s">
        <v>190</v>
      </c>
      <c r="B1270" t="s">
        <v>455</v>
      </c>
      <c r="C1270">
        <v>2007</v>
      </c>
      <c r="D1270">
        <v>17029</v>
      </c>
    </row>
    <row r="1271" spans="1:4" x14ac:dyDescent="0.2">
      <c r="A1271" t="s">
        <v>190</v>
      </c>
      <c r="B1271" t="s">
        <v>455</v>
      </c>
      <c r="C1271">
        <v>2008</v>
      </c>
      <c r="D1271">
        <v>19893</v>
      </c>
    </row>
    <row r="1272" spans="1:4" x14ac:dyDescent="0.2">
      <c r="A1272" t="s">
        <v>190</v>
      </c>
      <c r="B1272" t="s">
        <v>455</v>
      </c>
      <c r="C1272">
        <v>2009</v>
      </c>
      <c r="D1272">
        <v>23276</v>
      </c>
    </row>
    <row r="1273" spans="1:4" x14ac:dyDescent="0.2">
      <c r="A1273" t="s">
        <v>190</v>
      </c>
      <c r="B1273" t="s">
        <v>455</v>
      </c>
      <c r="C1273">
        <v>2010</v>
      </c>
      <c r="D1273">
        <v>26784</v>
      </c>
    </row>
    <row r="1274" spans="1:4" x14ac:dyDescent="0.2">
      <c r="A1274" t="s">
        <v>190</v>
      </c>
      <c r="B1274" t="s">
        <v>455</v>
      </c>
      <c r="C1274">
        <v>2011</v>
      </c>
      <c r="D1274">
        <v>31323</v>
      </c>
    </row>
    <row r="1275" spans="1:4" x14ac:dyDescent="0.2">
      <c r="A1275" t="s">
        <v>190</v>
      </c>
      <c r="B1275" t="s">
        <v>455</v>
      </c>
      <c r="C1275">
        <v>2012</v>
      </c>
      <c r="D1275">
        <v>36488</v>
      </c>
    </row>
    <row r="1276" spans="1:4" x14ac:dyDescent="0.2">
      <c r="A1276" t="s">
        <v>190</v>
      </c>
      <c r="B1276" t="s">
        <v>455</v>
      </c>
      <c r="C1276">
        <v>2013</v>
      </c>
      <c r="D1276">
        <v>41859</v>
      </c>
    </row>
    <row r="1277" spans="1:4" x14ac:dyDescent="0.2">
      <c r="A1277" t="s">
        <v>190</v>
      </c>
      <c r="B1277" t="s">
        <v>455</v>
      </c>
      <c r="C1277">
        <v>2014</v>
      </c>
      <c r="D1277">
        <v>46986</v>
      </c>
    </row>
    <row r="1278" spans="1:4" x14ac:dyDescent="0.2">
      <c r="A1278" t="s">
        <v>190</v>
      </c>
      <c r="B1278" t="s">
        <v>455</v>
      </c>
      <c r="C1278">
        <v>2015</v>
      </c>
      <c r="D1278">
        <v>52528</v>
      </c>
    </row>
    <row r="1279" spans="1:4" x14ac:dyDescent="0.2">
      <c r="A1279" t="s">
        <v>190</v>
      </c>
      <c r="B1279" t="s">
        <v>455</v>
      </c>
      <c r="C1279">
        <v>2016</v>
      </c>
      <c r="D1279">
        <v>58322</v>
      </c>
    </row>
    <row r="1280" spans="1:4" x14ac:dyDescent="0.2">
      <c r="A1280" t="s">
        <v>137</v>
      </c>
      <c r="B1280" t="s">
        <v>454</v>
      </c>
      <c r="C1280">
        <v>1990</v>
      </c>
      <c r="D1280">
        <v>0</v>
      </c>
    </row>
    <row r="1281" spans="1:4" x14ac:dyDescent="0.2">
      <c r="A1281" t="s">
        <v>137</v>
      </c>
      <c r="B1281" t="s">
        <v>454</v>
      </c>
      <c r="C1281">
        <v>1992</v>
      </c>
      <c r="D1281">
        <v>996</v>
      </c>
    </row>
    <row r="1282" spans="1:4" x14ac:dyDescent="0.2">
      <c r="A1282" t="s">
        <v>137</v>
      </c>
      <c r="B1282" t="s">
        <v>454</v>
      </c>
      <c r="C1282">
        <v>1993</v>
      </c>
      <c r="D1282">
        <v>4475</v>
      </c>
    </row>
    <row r="1283" spans="1:4" x14ac:dyDescent="0.2">
      <c r="A1283" t="s">
        <v>137</v>
      </c>
      <c r="B1283" t="s">
        <v>454</v>
      </c>
      <c r="C1283">
        <v>1994</v>
      </c>
      <c r="D1283">
        <v>16899</v>
      </c>
    </row>
    <row r="1284" spans="1:4" x14ac:dyDescent="0.2">
      <c r="A1284" t="s">
        <v>137</v>
      </c>
      <c r="B1284" t="s">
        <v>454</v>
      </c>
      <c r="C1284">
        <v>1995</v>
      </c>
      <c r="D1284">
        <v>39823</v>
      </c>
    </row>
    <row r="1285" spans="1:4" x14ac:dyDescent="0.2">
      <c r="A1285" t="s">
        <v>137</v>
      </c>
      <c r="B1285" t="s">
        <v>454</v>
      </c>
      <c r="C1285">
        <v>1996</v>
      </c>
      <c r="D1285">
        <v>49977</v>
      </c>
    </row>
    <row r="1286" spans="1:4" x14ac:dyDescent="0.2">
      <c r="A1286" t="s">
        <v>137</v>
      </c>
      <c r="B1286" t="s">
        <v>454</v>
      </c>
      <c r="C1286">
        <v>1997</v>
      </c>
      <c r="D1286">
        <v>80440</v>
      </c>
    </row>
    <row r="1287" spans="1:4" x14ac:dyDescent="0.2">
      <c r="A1287" t="s">
        <v>137</v>
      </c>
      <c r="B1287" t="s">
        <v>454</v>
      </c>
      <c r="C1287">
        <v>1998</v>
      </c>
      <c r="D1287">
        <v>151830</v>
      </c>
    </row>
    <row r="1288" spans="1:4" x14ac:dyDescent="0.2">
      <c r="A1288" t="s">
        <v>137</v>
      </c>
      <c r="B1288" t="s">
        <v>454</v>
      </c>
      <c r="C1288">
        <v>1999</v>
      </c>
      <c r="D1288">
        <v>203562</v>
      </c>
    </row>
    <row r="1289" spans="1:4" x14ac:dyDescent="0.2">
      <c r="A1289" t="s">
        <v>137</v>
      </c>
      <c r="B1289" t="s">
        <v>454</v>
      </c>
      <c r="C1289">
        <v>2000</v>
      </c>
      <c r="D1289">
        <v>399824</v>
      </c>
    </row>
    <row r="1290" spans="1:4" x14ac:dyDescent="0.2">
      <c r="A1290" t="s">
        <v>137</v>
      </c>
      <c r="B1290" t="s">
        <v>454</v>
      </c>
      <c r="C1290">
        <v>2001</v>
      </c>
      <c r="D1290">
        <v>438777</v>
      </c>
    </row>
    <row r="1291" spans="1:4" x14ac:dyDescent="0.2">
      <c r="A1291" t="s">
        <v>137</v>
      </c>
      <c r="B1291" t="s">
        <v>454</v>
      </c>
      <c r="C1291">
        <v>2002</v>
      </c>
      <c r="D1291">
        <v>574110</v>
      </c>
    </row>
    <row r="1292" spans="1:4" x14ac:dyDescent="0.2">
      <c r="A1292" t="s">
        <v>137</v>
      </c>
      <c r="B1292" t="s">
        <v>454</v>
      </c>
      <c r="C1292">
        <v>2003</v>
      </c>
      <c r="D1292">
        <v>622202</v>
      </c>
    </row>
    <row r="1293" spans="1:4" x14ac:dyDescent="0.2">
      <c r="A1293" t="s">
        <v>137</v>
      </c>
      <c r="B1293" t="s">
        <v>454</v>
      </c>
      <c r="C1293">
        <v>2004</v>
      </c>
      <c r="D1293">
        <v>725417</v>
      </c>
    </row>
    <row r="1294" spans="1:4" x14ac:dyDescent="0.2">
      <c r="A1294" t="s">
        <v>137</v>
      </c>
      <c r="B1294" t="s">
        <v>454</v>
      </c>
      <c r="C1294">
        <v>2005</v>
      </c>
      <c r="D1294">
        <v>833046</v>
      </c>
    </row>
    <row r="1295" spans="1:4" x14ac:dyDescent="0.2">
      <c r="A1295" t="s">
        <v>137</v>
      </c>
      <c r="B1295" t="s">
        <v>454</v>
      </c>
      <c r="C1295">
        <v>2006</v>
      </c>
      <c r="D1295">
        <v>856939</v>
      </c>
    </row>
    <row r="1296" spans="1:4" x14ac:dyDescent="0.2">
      <c r="A1296" t="s">
        <v>137</v>
      </c>
      <c r="B1296" t="s">
        <v>454</v>
      </c>
      <c r="C1296">
        <v>2007</v>
      </c>
      <c r="D1296">
        <v>889641</v>
      </c>
    </row>
    <row r="1297" spans="1:4" x14ac:dyDescent="0.2">
      <c r="A1297" t="s">
        <v>137</v>
      </c>
      <c r="B1297" t="s">
        <v>454</v>
      </c>
      <c r="C1297">
        <v>2008</v>
      </c>
      <c r="D1297">
        <v>945569</v>
      </c>
    </row>
    <row r="1298" spans="1:4" x14ac:dyDescent="0.2">
      <c r="A1298" t="s">
        <v>137</v>
      </c>
      <c r="B1298" t="s">
        <v>454</v>
      </c>
      <c r="C1298">
        <v>2009</v>
      </c>
      <c r="D1298">
        <v>968477</v>
      </c>
    </row>
    <row r="1299" spans="1:4" x14ac:dyDescent="0.2">
      <c r="A1299" t="s">
        <v>137</v>
      </c>
      <c r="B1299" t="s">
        <v>454</v>
      </c>
      <c r="C1299">
        <v>2010</v>
      </c>
      <c r="D1299">
        <v>987088</v>
      </c>
    </row>
    <row r="1300" spans="1:4" x14ac:dyDescent="0.2">
      <c r="A1300" t="s">
        <v>137</v>
      </c>
      <c r="B1300" t="s">
        <v>454</v>
      </c>
      <c r="C1300">
        <v>2011</v>
      </c>
      <c r="D1300">
        <v>1016263</v>
      </c>
    </row>
    <row r="1301" spans="1:4" x14ac:dyDescent="0.2">
      <c r="A1301" t="s">
        <v>137</v>
      </c>
      <c r="B1301" t="s">
        <v>454</v>
      </c>
      <c r="C1301">
        <v>2012</v>
      </c>
      <c r="D1301">
        <v>1038615</v>
      </c>
    </row>
    <row r="1302" spans="1:4" x14ac:dyDescent="0.2">
      <c r="A1302" t="s">
        <v>137</v>
      </c>
      <c r="B1302" t="s">
        <v>454</v>
      </c>
      <c r="C1302">
        <v>2013</v>
      </c>
      <c r="D1302">
        <v>1057305</v>
      </c>
    </row>
    <row r="1303" spans="1:4" x14ac:dyDescent="0.2">
      <c r="A1303" t="s">
        <v>137</v>
      </c>
      <c r="B1303" t="s">
        <v>454</v>
      </c>
      <c r="C1303">
        <v>2014</v>
      </c>
      <c r="D1303">
        <v>1110606</v>
      </c>
    </row>
    <row r="1304" spans="1:4" x14ac:dyDescent="0.2">
      <c r="A1304" t="s">
        <v>137</v>
      </c>
      <c r="B1304" t="s">
        <v>454</v>
      </c>
      <c r="C1304">
        <v>2015</v>
      </c>
      <c r="D1304">
        <v>1162899</v>
      </c>
    </row>
    <row r="1305" spans="1:4" x14ac:dyDescent="0.2">
      <c r="A1305" t="s">
        <v>137</v>
      </c>
      <c r="B1305" t="s">
        <v>454</v>
      </c>
      <c r="C1305">
        <v>2016</v>
      </c>
      <c r="D1305">
        <v>1144939</v>
      </c>
    </row>
    <row r="1306" spans="1:4" x14ac:dyDescent="0.2">
      <c r="A1306" t="s">
        <v>137</v>
      </c>
      <c r="B1306" t="s">
        <v>454</v>
      </c>
      <c r="C1306">
        <v>2017</v>
      </c>
      <c r="D1306">
        <v>1153818</v>
      </c>
    </row>
    <row r="1307" spans="1:4" x14ac:dyDescent="0.2">
      <c r="A1307" t="s">
        <v>453</v>
      </c>
      <c r="B1307" t="s">
        <v>452</v>
      </c>
      <c r="C1307">
        <v>1990</v>
      </c>
      <c r="D1307">
        <v>0</v>
      </c>
    </row>
    <row r="1308" spans="1:4" x14ac:dyDescent="0.2">
      <c r="A1308" t="s">
        <v>453</v>
      </c>
      <c r="B1308" t="s">
        <v>452</v>
      </c>
      <c r="C1308">
        <v>1995</v>
      </c>
      <c r="D1308">
        <v>10</v>
      </c>
    </row>
    <row r="1309" spans="1:4" x14ac:dyDescent="0.2">
      <c r="A1309" t="s">
        <v>453</v>
      </c>
      <c r="B1309" t="s">
        <v>452</v>
      </c>
      <c r="C1309">
        <v>1996</v>
      </c>
      <c r="D1309">
        <v>495</v>
      </c>
    </row>
    <row r="1310" spans="1:4" x14ac:dyDescent="0.2">
      <c r="A1310" t="s">
        <v>453</v>
      </c>
      <c r="B1310" t="s">
        <v>452</v>
      </c>
      <c r="C1310">
        <v>1997</v>
      </c>
      <c r="D1310">
        <v>889</v>
      </c>
    </row>
    <row r="1311" spans="1:4" x14ac:dyDescent="0.2">
      <c r="A1311" t="s">
        <v>453</v>
      </c>
      <c r="B1311" t="s">
        <v>452</v>
      </c>
      <c r="C1311">
        <v>1998</v>
      </c>
      <c r="D1311">
        <v>986</v>
      </c>
    </row>
    <row r="1312" spans="1:4" x14ac:dyDescent="0.2">
      <c r="A1312" t="s">
        <v>453</v>
      </c>
      <c r="B1312" t="s">
        <v>452</v>
      </c>
      <c r="C1312">
        <v>1999</v>
      </c>
      <c r="D1312">
        <v>4922</v>
      </c>
    </row>
    <row r="1313" spans="1:4" x14ac:dyDescent="0.2">
      <c r="A1313" t="s">
        <v>453</v>
      </c>
      <c r="B1313" t="s">
        <v>452</v>
      </c>
      <c r="C1313">
        <v>2000</v>
      </c>
      <c r="D1313">
        <v>9831</v>
      </c>
    </row>
    <row r="1314" spans="1:4" x14ac:dyDescent="0.2">
      <c r="A1314" t="s">
        <v>453</v>
      </c>
      <c r="B1314" t="s">
        <v>452</v>
      </c>
      <c r="C1314">
        <v>2001</v>
      </c>
      <c r="D1314">
        <v>13751</v>
      </c>
    </row>
    <row r="1315" spans="1:4" x14ac:dyDescent="0.2">
      <c r="A1315" t="s">
        <v>453</v>
      </c>
      <c r="B1315" t="s">
        <v>452</v>
      </c>
      <c r="C1315">
        <v>2002</v>
      </c>
      <c r="D1315">
        <v>19632</v>
      </c>
    </row>
    <row r="1316" spans="1:4" x14ac:dyDescent="0.2">
      <c r="A1316" t="s">
        <v>453</v>
      </c>
      <c r="B1316" t="s">
        <v>452</v>
      </c>
      <c r="C1316">
        <v>2003</v>
      </c>
      <c r="D1316">
        <v>26501</v>
      </c>
    </row>
    <row r="1317" spans="1:4" x14ac:dyDescent="0.2">
      <c r="A1317" t="s">
        <v>453</v>
      </c>
      <c r="B1317" t="s">
        <v>452</v>
      </c>
      <c r="C1317">
        <v>2004</v>
      </c>
      <c r="D1317">
        <v>35356</v>
      </c>
    </row>
    <row r="1318" spans="1:4" x14ac:dyDescent="0.2">
      <c r="A1318" t="s">
        <v>453</v>
      </c>
      <c r="B1318" t="s">
        <v>452</v>
      </c>
      <c r="C1318">
        <v>2005</v>
      </c>
      <c r="D1318">
        <v>40884</v>
      </c>
    </row>
    <row r="1319" spans="1:4" x14ac:dyDescent="0.2">
      <c r="A1319" t="s">
        <v>453</v>
      </c>
      <c r="B1319" t="s">
        <v>452</v>
      </c>
      <c r="C1319">
        <v>2006</v>
      </c>
      <c r="D1319">
        <v>41420</v>
      </c>
    </row>
    <row r="1320" spans="1:4" x14ac:dyDescent="0.2">
      <c r="A1320" t="s">
        <v>453</v>
      </c>
      <c r="B1320" t="s">
        <v>452</v>
      </c>
      <c r="C1320">
        <v>2007</v>
      </c>
      <c r="D1320">
        <v>46676</v>
      </c>
    </row>
    <row r="1321" spans="1:4" x14ac:dyDescent="0.2">
      <c r="A1321" t="s">
        <v>453</v>
      </c>
      <c r="B1321" t="s">
        <v>452</v>
      </c>
      <c r="C1321">
        <v>2008</v>
      </c>
      <c r="D1321">
        <v>79384</v>
      </c>
    </row>
    <row r="1322" spans="1:4" x14ac:dyDescent="0.2">
      <c r="A1322" t="s">
        <v>453</v>
      </c>
      <c r="B1322" t="s">
        <v>452</v>
      </c>
      <c r="C1322">
        <v>2009</v>
      </c>
      <c r="D1322">
        <v>105552</v>
      </c>
    </row>
    <row r="1323" spans="1:4" x14ac:dyDescent="0.2">
      <c r="A1323" t="s">
        <v>453</v>
      </c>
      <c r="B1323" t="s">
        <v>452</v>
      </c>
      <c r="C1323">
        <v>2010</v>
      </c>
      <c r="D1323">
        <v>132794</v>
      </c>
    </row>
    <row r="1324" spans="1:4" x14ac:dyDescent="0.2">
      <c r="A1324" t="s">
        <v>453</v>
      </c>
      <c r="B1324" t="s">
        <v>452</v>
      </c>
      <c r="C1324">
        <v>2011</v>
      </c>
      <c r="D1324">
        <v>222139</v>
      </c>
    </row>
    <row r="1325" spans="1:4" x14ac:dyDescent="0.2">
      <c r="A1325" t="s">
        <v>453</v>
      </c>
      <c r="B1325" t="s">
        <v>452</v>
      </c>
      <c r="C1325">
        <v>2012</v>
      </c>
      <c r="D1325">
        <v>259389</v>
      </c>
    </row>
    <row r="1326" spans="1:4" x14ac:dyDescent="0.2">
      <c r="A1326" t="s">
        <v>453</v>
      </c>
      <c r="B1326" t="s">
        <v>452</v>
      </c>
      <c r="C1326">
        <v>2013</v>
      </c>
      <c r="D1326">
        <v>314050</v>
      </c>
    </row>
    <row r="1327" spans="1:4" x14ac:dyDescent="0.2">
      <c r="A1327" t="s">
        <v>453</v>
      </c>
      <c r="B1327" t="s">
        <v>452</v>
      </c>
      <c r="C1327">
        <v>2014</v>
      </c>
      <c r="D1327">
        <v>338992</v>
      </c>
    </row>
    <row r="1328" spans="1:4" x14ac:dyDescent="0.2">
      <c r="A1328" t="s">
        <v>453</v>
      </c>
      <c r="B1328" t="s">
        <v>452</v>
      </c>
      <c r="C1328">
        <v>2015</v>
      </c>
      <c r="D1328">
        <v>338235</v>
      </c>
    </row>
    <row r="1329" spans="1:4" x14ac:dyDescent="0.2">
      <c r="A1329" t="s">
        <v>453</v>
      </c>
      <c r="B1329" t="s">
        <v>452</v>
      </c>
      <c r="C1329">
        <v>2016</v>
      </c>
      <c r="D1329">
        <v>383770</v>
      </c>
    </row>
    <row r="1330" spans="1:4" x14ac:dyDescent="0.2">
      <c r="A1330" t="s">
        <v>41</v>
      </c>
      <c r="B1330" t="s">
        <v>451</v>
      </c>
      <c r="C1330">
        <v>1990</v>
      </c>
      <c r="D1330">
        <v>0</v>
      </c>
    </row>
    <row r="1331" spans="1:4" x14ac:dyDescent="0.2">
      <c r="A1331" t="s">
        <v>41</v>
      </c>
      <c r="B1331" t="s">
        <v>451</v>
      </c>
      <c r="C1331">
        <v>1995</v>
      </c>
      <c r="D1331">
        <v>10</v>
      </c>
    </row>
    <row r="1332" spans="1:4" x14ac:dyDescent="0.2">
      <c r="A1332" t="s">
        <v>41</v>
      </c>
      <c r="B1332" t="s">
        <v>451</v>
      </c>
      <c r="C1332">
        <v>1996</v>
      </c>
      <c r="D1332">
        <v>1008</v>
      </c>
    </row>
    <row r="1333" spans="1:4" x14ac:dyDescent="0.2">
      <c r="A1333" t="s">
        <v>41</v>
      </c>
      <c r="B1333" t="s">
        <v>451</v>
      </c>
      <c r="C1333">
        <v>1997</v>
      </c>
      <c r="D1333">
        <v>3029</v>
      </c>
    </row>
    <row r="1334" spans="1:4" x14ac:dyDescent="0.2">
      <c r="A1334" t="s">
        <v>41</v>
      </c>
      <c r="B1334" t="s">
        <v>451</v>
      </c>
      <c r="C1334">
        <v>1998</v>
      </c>
      <c r="D1334">
        <v>6068</v>
      </c>
    </row>
    <row r="1335" spans="1:4" x14ac:dyDescent="0.2">
      <c r="A1335" t="s">
        <v>41</v>
      </c>
      <c r="B1335" t="s">
        <v>451</v>
      </c>
      <c r="C1335">
        <v>1999</v>
      </c>
      <c r="D1335">
        <v>8107</v>
      </c>
    </row>
    <row r="1336" spans="1:4" x14ac:dyDescent="0.2">
      <c r="A1336" t="s">
        <v>41</v>
      </c>
      <c r="B1336" t="s">
        <v>451</v>
      </c>
      <c r="C1336">
        <v>2000</v>
      </c>
      <c r="D1336">
        <v>10156</v>
      </c>
    </row>
    <row r="1337" spans="1:4" x14ac:dyDescent="0.2">
      <c r="A1337" t="s">
        <v>41</v>
      </c>
      <c r="B1337" t="s">
        <v>451</v>
      </c>
      <c r="C1337">
        <v>2001</v>
      </c>
      <c r="D1337">
        <v>25453</v>
      </c>
    </row>
    <row r="1338" spans="1:4" x14ac:dyDescent="0.2">
      <c r="A1338" t="s">
        <v>41</v>
      </c>
      <c r="B1338" t="s">
        <v>451</v>
      </c>
      <c r="C1338">
        <v>2002</v>
      </c>
      <c r="D1338">
        <v>51042</v>
      </c>
    </row>
    <row r="1339" spans="1:4" x14ac:dyDescent="0.2">
      <c r="A1339" t="s">
        <v>41</v>
      </c>
      <c r="B1339" t="s">
        <v>451</v>
      </c>
      <c r="C1339">
        <v>2003</v>
      </c>
      <c r="D1339">
        <v>76761</v>
      </c>
    </row>
    <row r="1340" spans="1:4" x14ac:dyDescent="0.2">
      <c r="A1340" t="s">
        <v>41</v>
      </c>
      <c r="B1340" t="s">
        <v>451</v>
      </c>
      <c r="C1340">
        <v>2004</v>
      </c>
      <c r="D1340">
        <v>115917</v>
      </c>
    </row>
    <row r="1341" spans="1:4" x14ac:dyDescent="0.2">
      <c r="A1341" t="s">
        <v>41</v>
      </c>
      <c r="B1341" t="s">
        <v>451</v>
      </c>
      <c r="C1341">
        <v>2005</v>
      </c>
      <c r="D1341">
        <v>168539</v>
      </c>
    </row>
    <row r="1342" spans="1:4" x14ac:dyDescent="0.2">
      <c r="A1342" t="s">
        <v>41</v>
      </c>
      <c r="B1342" t="s">
        <v>451</v>
      </c>
      <c r="C1342">
        <v>2006</v>
      </c>
      <c r="D1342">
        <v>244904</v>
      </c>
    </row>
    <row r="1343" spans="1:4" x14ac:dyDescent="0.2">
      <c r="A1343" t="s">
        <v>41</v>
      </c>
      <c r="B1343" t="s">
        <v>451</v>
      </c>
      <c r="C1343">
        <v>2007</v>
      </c>
      <c r="D1343">
        <v>299702</v>
      </c>
    </row>
    <row r="1344" spans="1:4" x14ac:dyDescent="0.2">
      <c r="A1344" t="s">
        <v>41</v>
      </c>
      <c r="B1344" t="s">
        <v>451</v>
      </c>
      <c r="C1344">
        <v>2008</v>
      </c>
      <c r="D1344">
        <v>374332</v>
      </c>
    </row>
    <row r="1345" spans="1:4" x14ac:dyDescent="0.2">
      <c r="A1345" t="s">
        <v>41</v>
      </c>
      <c r="B1345" t="s">
        <v>451</v>
      </c>
      <c r="C1345">
        <v>2009</v>
      </c>
      <c r="D1345">
        <v>461248</v>
      </c>
    </row>
    <row r="1346" spans="1:4" x14ac:dyDescent="0.2">
      <c r="A1346" t="s">
        <v>41</v>
      </c>
      <c r="B1346" t="s">
        <v>451</v>
      </c>
      <c r="C1346">
        <v>2010</v>
      </c>
      <c r="D1346">
        <v>657770</v>
      </c>
    </row>
    <row r="1347" spans="1:4" x14ac:dyDescent="0.2">
      <c r="A1347" t="s">
        <v>41</v>
      </c>
      <c r="B1347" t="s">
        <v>451</v>
      </c>
      <c r="C1347">
        <v>2011</v>
      </c>
      <c r="D1347">
        <v>990514</v>
      </c>
    </row>
    <row r="1348" spans="1:4" x14ac:dyDescent="0.2">
      <c r="A1348" t="s">
        <v>41</v>
      </c>
      <c r="B1348" t="s">
        <v>451</v>
      </c>
      <c r="C1348">
        <v>2012</v>
      </c>
      <c r="D1348">
        <v>2680881</v>
      </c>
    </row>
    <row r="1349" spans="1:4" x14ac:dyDescent="0.2">
      <c r="A1349" t="s">
        <v>41</v>
      </c>
      <c r="B1349" t="s">
        <v>451</v>
      </c>
      <c r="C1349">
        <v>2013</v>
      </c>
      <c r="D1349">
        <v>4364835</v>
      </c>
    </row>
    <row r="1350" spans="1:4" x14ac:dyDescent="0.2">
      <c r="A1350" t="s">
        <v>41</v>
      </c>
      <c r="B1350" t="s">
        <v>451</v>
      </c>
      <c r="C1350">
        <v>2014</v>
      </c>
      <c r="D1350">
        <v>7497242</v>
      </c>
    </row>
    <row r="1351" spans="1:4" x14ac:dyDescent="0.2">
      <c r="A1351" t="s">
        <v>41</v>
      </c>
      <c r="B1351" t="s">
        <v>451</v>
      </c>
      <c r="C1351">
        <v>2015</v>
      </c>
      <c r="D1351">
        <v>13837584</v>
      </c>
    </row>
    <row r="1352" spans="1:4" x14ac:dyDescent="0.2">
      <c r="A1352" t="s">
        <v>41</v>
      </c>
      <c r="B1352" t="s">
        <v>451</v>
      </c>
      <c r="C1352">
        <v>2016</v>
      </c>
      <c r="D1352">
        <v>15736221</v>
      </c>
    </row>
    <row r="1353" spans="1:4" x14ac:dyDescent="0.2">
      <c r="A1353" t="s">
        <v>157</v>
      </c>
      <c r="B1353" t="s">
        <v>444</v>
      </c>
      <c r="C1353">
        <v>1990</v>
      </c>
      <c r="D1353">
        <v>0</v>
      </c>
    </row>
    <row r="1354" spans="1:4" x14ac:dyDescent="0.2">
      <c r="A1354" t="s">
        <v>157</v>
      </c>
      <c r="B1354" t="s">
        <v>444</v>
      </c>
      <c r="C1354">
        <v>1993</v>
      </c>
      <c r="D1354">
        <v>50</v>
      </c>
    </row>
    <row r="1355" spans="1:4" x14ac:dyDescent="0.2">
      <c r="A1355" t="s">
        <v>157</v>
      </c>
      <c r="B1355" t="s">
        <v>444</v>
      </c>
      <c r="C1355">
        <v>1994</v>
      </c>
      <c r="D1355">
        <v>61</v>
      </c>
    </row>
    <row r="1356" spans="1:4" x14ac:dyDescent="0.2">
      <c r="A1356" t="s">
        <v>157</v>
      </c>
      <c r="B1356" t="s">
        <v>444</v>
      </c>
      <c r="C1356">
        <v>1995</v>
      </c>
      <c r="D1356">
        <v>71</v>
      </c>
    </row>
    <row r="1357" spans="1:4" x14ac:dyDescent="0.2">
      <c r="A1357" t="s">
        <v>157</v>
      </c>
      <c r="B1357" t="s">
        <v>444</v>
      </c>
      <c r="C1357">
        <v>1996</v>
      </c>
      <c r="D1357">
        <v>505</v>
      </c>
    </row>
    <row r="1358" spans="1:4" x14ac:dyDescent="0.2">
      <c r="A1358" t="s">
        <v>157</v>
      </c>
      <c r="B1358" t="s">
        <v>444</v>
      </c>
      <c r="C1358">
        <v>1997</v>
      </c>
      <c r="D1358">
        <v>1772</v>
      </c>
    </row>
    <row r="1359" spans="1:4" x14ac:dyDescent="0.2">
      <c r="A1359" t="s">
        <v>157</v>
      </c>
      <c r="B1359" t="s">
        <v>444</v>
      </c>
      <c r="C1359">
        <v>1998</v>
      </c>
      <c r="D1359">
        <v>5067</v>
      </c>
    </row>
    <row r="1360" spans="1:4" x14ac:dyDescent="0.2">
      <c r="A1360" t="s">
        <v>157</v>
      </c>
      <c r="B1360" t="s">
        <v>444</v>
      </c>
      <c r="C1360">
        <v>1999</v>
      </c>
      <c r="D1360">
        <v>7601</v>
      </c>
    </row>
    <row r="1361" spans="1:4" x14ac:dyDescent="0.2">
      <c r="A1361" t="s">
        <v>157</v>
      </c>
      <c r="B1361" t="s">
        <v>444</v>
      </c>
      <c r="C1361">
        <v>2000</v>
      </c>
      <c r="D1361">
        <v>12143</v>
      </c>
    </row>
    <row r="1362" spans="1:4" x14ac:dyDescent="0.2">
      <c r="A1362" t="s">
        <v>157</v>
      </c>
      <c r="B1362" t="s">
        <v>444</v>
      </c>
      <c r="C1362">
        <v>2001</v>
      </c>
      <c r="D1362">
        <v>15128</v>
      </c>
    </row>
    <row r="1363" spans="1:4" x14ac:dyDescent="0.2">
      <c r="A1363" t="s">
        <v>157</v>
      </c>
      <c r="B1363" t="s">
        <v>444</v>
      </c>
      <c r="C1363">
        <v>2002</v>
      </c>
      <c r="D1363">
        <v>50187</v>
      </c>
    </row>
    <row r="1364" spans="1:4" x14ac:dyDescent="0.2">
      <c r="A1364" t="s">
        <v>157</v>
      </c>
      <c r="B1364" t="s">
        <v>444</v>
      </c>
      <c r="C1364">
        <v>2003</v>
      </c>
      <c r="D1364">
        <v>54922</v>
      </c>
    </row>
    <row r="1365" spans="1:4" x14ac:dyDescent="0.2">
      <c r="A1365" t="s">
        <v>157</v>
      </c>
      <c r="B1365" t="s">
        <v>444</v>
      </c>
      <c r="C1365">
        <v>2004</v>
      </c>
      <c r="D1365">
        <v>60664</v>
      </c>
    </row>
    <row r="1366" spans="1:4" x14ac:dyDescent="0.2">
      <c r="A1366" t="s">
        <v>157</v>
      </c>
      <c r="B1366" t="s">
        <v>444</v>
      </c>
      <c r="C1366">
        <v>2005</v>
      </c>
      <c r="D1366">
        <v>69473</v>
      </c>
    </row>
    <row r="1367" spans="1:4" x14ac:dyDescent="0.2">
      <c r="A1367" t="s">
        <v>157</v>
      </c>
      <c r="B1367" t="s">
        <v>444</v>
      </c>
      <c r="C1367">
        <v>2006</v>
      </c>
      <c r="D1367">
        <v>79432</v>
      </c>
    </row>
    <row r="1368" spans="1:4" x14ac:dyDescent="0.2">
      <c r="A1368" t="s">
        <v>157</v>
      </c>
      <c r="B1368" t="s">
        <v>444</v>
      </c>
      <c r="C1368">
        <v>2007</v>
      </c>
      <c r="D1368">
        <v>90976</v>
      </c>
    </row>
    <row r="1369" spans="1:4" x14ac:dyDescent="0.2">
      <c r="A1369" t="s">
        <v>157</v>
      </c>
      <c r="B1369" t="s">
        <v>444</v>
      </c>
      <c r="C1369">
        <v>2008</v>
      </c>
      <c r="D1369">
        <v>109634</v>
      </c>
    </row>
    <row r="1370" spans="1:4" x14ac:dyDescent="0.2">
      <c r="A1370" t="s">
        <v>157</v>
      </c>
      <c r="B1370" t="s">
        <v>444</v>
      </c>
      <c r="C1370">
        <v>2009</v>
      </c>
      <c r="D1370">
        <v>144834</v>
      </c>
    </row>
    <row r="1371" spans="1:4" x14ac:dyDescent="0.2">
      <c r="A1371" t="s">
        <v>157</v>
      </c>
      <c r="B1371" t="s">
        <v>444</v>
      </c>
      <c r="C1371">
        <v>2010</v>
      </c>
      <c r="D1371">
        <v>171990</v>
      </c>
    </row>
    <row r="1372" spans="1:4" x14ac:dyDescent="0.2">
      <c r="A1372" t="s">
        <v>157</v>
      </c>
      <c r="B1372" t="s">
        <v>444</v>
      </c>
      <c r="C1372">
        <v>2011</v>
      </c>
      <c r="D1372">
        <v>242784</v>
      </c>
    </row>
    <row r="1373" spans="1:4" x14ac:dyDescent="0.2">
      <c r="A1373" t="s">
        <v>157</v>
      </c>
      <c r="B1373" t="s">
        <v>444</v>
      </c>
      <c r="C1373">
        <v>2012</v>
      </c>
      <c r="D1373">
        <v>294772</v>
      </c>
    </row>
    <row r="1374" spans="1:4" x14ac:dyDescent="0.2">
      <c r="A1374" t="s">
        <v>157</v>
      </c>
      <c r="B1374" t="s">
        <v>444</v>
      </c>
      <c r="C1374">
        <v>2013</v>
      </c>
      <c r="D1374">
        <v>309660</v>
      </c>
    </row>
    <row r="1375" spans="1:4" x14ac:dyDescent="0.2">
      <c r="A1375" t="s">
        <v>157</v>
      </c>
      <c r="B1375" t="s">
        <v>444</v>
      </c>
      <c r="C1375">
        <v>2014</v>
      </c>
      <c r="D1375">
        <v>331291</v>
      </c>
    </row>
    <row r="1376" spans="1:4" x14ac:dyDescent="0.2">
      <c r="A1376" t="s">
        <v>157</v>
      </c>
      <c r="B1376" t="s">
        <v>444</v>
      </c>
      <c r="C1376">
        <v>2015</v>
      </c>
      <c r="D1376">
        <v>379163</v>
      </c>
    </row>
    <row r="1377" spans="1:4" x14ac:dyDescent="0.2">
      <c r="A1377" t="s">
        <v>157</v>
      </c>
      <c r="B1377" t="s">
        <v>444</v>
      </c>
      <c r="C1377">
        <v>2016</v>
      </c>
      <c r="D1377">
        <v>417986</v>
      </c>
    </row>
    <row r="1378" spans="1:4" x14ac:dyDescent="0.2">
      <c r="A1378" t="s">
        <v>87</v>
      </c>
      <c r="B1378" t="s">
        <v>443</v>
      </c>
      <c r="C1378">
        <v>1990</v>
      </c>
      <c r="D1378">
        <v>20039</v>
      </c>
    </row>
    <row r="1379" spans="1:4" x14ac:dyDescent="0.2">
      <c r="A1379" t="s">
        <v>87</v>
      </c>
      <c r="B1379" t="s">
        <v>443</v>
      </c>
      <c r="C1379">
        <v>1991</v>
      </c>
      <c r="D1379">
        <v>70139</v>
      </c>
    </row>
    <row r="1380" spans="1:4" x14ac:dyDescent="0.2">
      <c r="A1380" t="s">
        <v>87</v>
      </c>
      <c r="B1380" t="s">
        <v>443</v>
      </c>
      <c r="C1380">
        <v>1992</v>
      </c>
      <c r="D1380">
        <v>95192</v>
      </c>
    </row>
    <row r="1381" spans="1:4" x14ac:dyDescent="0.2">
      <c r="A1381" t="s">
        <v>87</v>
      </c>
      <c r="B1381" t="s">
        <v>443</v>
      </c>
      <c r="C1381">
        <v>1993</v>
      </c>
      <c r="D1381">
        <v>130267</v>
      </c>
    </row>
    <row r="1382" spans="1:4" x14ac:dyDescent="0.2">
      <c r="A1382" t="s">
        <v>87</v>
      </c>
      <c r="B1382" t="s">
        <v>443</v>
      </c>
      <c r="C1382">
        <v>1994</v>
      </c>
      <c r="D1382">
        <v>250527</v>
      </c>
    </row>
    <row r="1383" spans="1:4" x14ac:dyDescent="0.2">
      <c r="A1383" t="s">
        <v>87</v>
      </c>
      <c r="B1383" t="s">
        <v>443</v>
      </c>
      <c r="C1383">
        <v>1995</v>
      </c>
      <c r="D1383">
        <v>711557</v>
      </c>
    </row>
    <row r="1384" spans="1:4" x14ac:dyDescent="0.2">
      <c r="A1384" t="s">
        <v>87</v>
      </c>
      <c r="B1384" t="s">
        <v>443</v>
      </c>
      <c r="C1384">
        <v>1996</v>
      </c>
      <c r="D1384">
        <v>861989</v>
      </c>
    </row>
    <row r="1385" spans="1:4" x14ac:dyDescent="0.2">
      <c r="A1385" t="s">
        <v>87</v>
      </c>
      <c r="B1385" t="s">
        <v>443</v>
      </c>
      <c r="C1385">
        <v>1997</v>
      </c>
      <c r="D1385">
        <v>1002462</v>
      </c>
    </row>
    <row r="1386" spans="1:4" x14ac:dyDescent="0.2">
      <c r="A1386" t="s">
        <v>87</v>
      </c>
      <c r="B1386" t="s">
        <v>443</v>
      </c>
      <c r="C1386">
        <v>1998</v>
      </c>
      <c r="D1386">
        <v>1314430</v>
      </c>
    </row>
    <row r="1387" spans="1:4" x14ac:dyDescent="0.2">
      <c r="A1387" t="s">
        <v>87</v>
      </c>
      <c r="B1387" t="s">
        <v>443</v>
      </c>
      <c r="C1387">
        <v>1999</v>
      </c>
      <c r="D1387">
        <v>1671570</v>
      </c>
    </row>
    <row r="1388" spans="1:4" x14ac:dyDescent="0.2">
      <c r="A1388" t="s">
        <v>87</v>
      </c>
      <c r="B1388" t="s">
        <v>443</v>
      </c>
      <c r="C1388">
        <v>2000</v>
      </c>
      <c r="D1388">
        <v>1932433</v>
      </c>
    </row>
    <row r="1389" spans="1:4" x14ac:dyDescent="0.2">
      <c r="A1389" t="s">
        <v>87</v>
      </c>
      <c r="B1389" t="s">
        <v>443</v>
      </c>
      <c r="C1389">
        <v>2001</v>
      </c>
      <c r="D1389">
        <v>2241685</v>
      </c>
    </row>
    <row r="1390" spans="1:4" x14ac:dyDescent="0.2">
      <c r="A1390" t="s">
        <v>87</v>
      </c>
      <c r="B1390" t="s">
        <v>443</v>
      </c>
      <c r="C1390">
        <v>2002</v>
      </c>
      <c r="D1390">
        <v>3254709</v>
      </c>
    </row>
    <row r="1391" spans="1:4" x14ac:dyDescent="0.2">
      <c r="A1391" t="s">
        <v>87</v>
      </c>
      <c r="B1391" t="s">
        <v>443</v>
      </c>
      <c r="C1391">
        <v>2003</v>
      </c>
      <c r="D1391">
        <v>3618201</v>
      </c>
    </row>
    <row r="1392" spans="1:4" x14ac:dyDescent="0.2">
      <c r="A1392" t="s">
        <v>87</v>
      </c>
      <c r="B1392" t="s">
        <v>443</v>
      </c>
      <c r="C1392">
        <v>2004</v>
      </c>
      <c r="D1392">
        <v>3794818</v>
      </c>
    </row>
    <row r="1393" spans="1:4" x14ac:dyDescent="0.2">
      <c r="A1393" t="s">
        <v>87</v>
      </c>
      <c r="B1393" t="s">
        <v>443</v>
      </c>
      <c r="C1393">
        <v>2005</v>
      </c>
      <c r="D1393">
        <v>3916849</v>
      </c>
    </row>
    <row r="1394" spans="1:4" x14ac:dyDescent="0.2">
      <c r="A1394" t="s">
        <v>87</v>
      </c>
      <c r="B1394" t="s">
        <v>443</v>
      </c>
      <c r="C1394">
        <v>2006</v>
      </c>
      <c r="D1394">
        <v>4204112</v>
      </c>
    </row>
    <row r="1395" spans="1:4" x14ac:dyDescent="0.2">
      <c r="A1395" t="s">
        <v>87</v>
      </c>
      <c r="B1395" t="s">
        <v>443</v>
      </c>
      <c r="C1395">
        <v>2007</v>
      </c>
      <c r="D1395">
        <v>4279736</v>
      </c>
    </row>
    <row r="1396" spans="1:4" x14ac:dyDescent="0.2">
      <c r="A1396" t="s">
        <v>87</v>
      </c>
      <c r="B1396" t="s">
        <v>443</v>
      </c>
      <c r="C1396">
        <v>2008</v>
      </c>
      <c r="D1396">
        <v>4451162</v>
      </c>
    </row>
    <row r="1397" spans="1:4" x14ac:dyDescent="0.2">
      <c r="A1397" t="s">
        <v>87</v>
      </c>
      <c r="B1397" t="s">
        <v>443</v>
      </c>
      <c r="C1397">
        <v>2009</v>
      </c>
      <c r="D1397">
        <v>4407149</v>
      </c>
    </row>
    <row r="1398" spans="1:4" x14ac:dyDescent="0.2">
      <c r="A1398" t="s">
        <v>87</v>
      </c>
      <c r="B1398" t="s">
        <v>443</v>
      </c>
      <c r="C1398">
        <v>2010</v>
      </c>
      <c r="D1398">
        <v>4662328</v>
      </c>
    </row>
    <row r="1399" spans="1:4" x14ac:dyDescent="0.2">
      <c r="A1399" t="s">
        <v>87</v>
      </c>
      <c r="B1399" t="s">
        <v>443</v>
      </c>
      <c r="C1399">
        <v>2011</v>
      </c>
      <c r="D1399">
        <v>4780796</v>
      </c>
    </row>
    <row r="1400" spans="1:4" x14ac:dyDescent="0.2">
      <c r="A1400" t="s">
        <v>87</v>
      </c>
      <c r="B1400" t="s">
        <v>443</v>
      </c>
      <c r="C1400">
        <v>2012</v>
      </c>
      <c r="D1400">
        <v>4865186</v>
      </c>
    </row>
    <row r="1401" spans="1:4" x14ac:dyDescent="0.2">
      <c r="A1401" t="s">
        <v>87</v>
      </c>
      <c r="B1401" t="s">
        <v>443</v>
      </c>
      <c r="C1401">
        <v>2013</v>
      </c>
      <c r="D1401">
        <v>4975287</v>
      </c>
    </row>
    <row r="1402" spans="1:4" x14ac:dyDescent="0.2">
      <c r="A1402" t="s">
        <v>87</v>
      </c>
      <c r="B1402" t="s">
        <v>443</v>
      </c>
      <c r="C1402">
        <v>2014</v>
      </c>
      <c r="D1402">
        <v>4724315</v>
      </c>
    </row>
    <row r="1403" spans="1:4" x14ac:dyDescent="0.2">
      <c r="A1403" t="s">
        <v>87</v>
      </c>
      <c r="B1403" t="s">
        <v>443</v>
      </c>
      <c r="C1403">
        <v>2015</v>
      </c>
      <c r="D1403">
        <v>4737632</v>
      </c>
    </row>
    <row r="1404" spans="1:4" x14ac:dyDescent="0.2">
      <c r="A1404" t="s">
        <v>87</v>
      </c>
      <c r="B1404" t="s">
        <v>443</v>
      </c>
      <c r="C1404">
        <v>2016</v>
      </c>
      <c r="D1404">
        <v>4826448</v>
      </c>
    </row>
    <row r="1405" spans="1:4" x14ac:dyDescent="0.2">
      <c r="A1405" t="s">
        <v>87</v>
      </c>
      <c r="B1405" t="s">
        <v>443</v>
      </c>
      <c r="C1405">
        <v>2017</v>
      </c>
      <c r="D1405">
        <v>4831111</v>
      </c>
    </row>
    <row r="1406" spans="1:4" x14ac:dyDescent="0.2">
      <c r="A1406" t="s">
        <v>17</v>
      </c>
      <c r="B1406" t="s">
        <v>441</v>
      </c>
      <c r="C1406">
        <v>1990</v>
      </c>
      <c r="D1406">
        <v>30063</v>
      </c>
    </row>
    <row r="1407" spans="1:4" x14ac:dyDescent="0.2">
      <c r="A1407" t="s">
        <v>17</v>
      </c>
      <c r="B1407" t="s">
        <v>441</v>
      </c>
      <c r="C1407">
        <v>1991</v>
      </c>
      <c r="D1407">
        <v>80198</v>
      </c>
    </row>
    <row r="1408" spans="1:4" x14ac:dyDescent="0.2">
      <c r="A1408" t="s">
        <v>17</v>
      </c>
      <c r="B1408" t="s">
        <v>441</v>
      </c>
      <c r="C1408">
        <v>1992</v>
      </c>
      <c r="D1408">
        <v>160445</v>
      </c>
    </row>
    <row r="1409" spans="1:4" x14ac:dyDescent="0.2">
      <c r="A1409" t="s">
        <v>17</v>
      </c>
      <c r="B1409" t="s">
        <v>441</v>
      </c>
      <c r="C1409">
        <v>1993</v>
      </c>
      <c r="D1409">
        <v>341052</v>
      </c>
    </row>
    <row r="1410" spans="1:4" x14ac:dyDescent="0.2">
      <c r="A1410" t="s">
        <v>17</v>
      </c>
      <c r="B1410" t="s">
        <v>441</v>
      </c>
      <c r="C1410">
        <v>1994</v>
      </c>
      <c r="D1410">
        <v>521839</v>
      </c>
    </row>
    <row r="1411" spans="1:4" x14ac:dyDescent="0.2">
      <c r="A1411" t="s">
        <v>17</v>
      </c>
      <c r="B1411" t="s">
        <v>441</v>
      </c>
      <c r="C1411">
        <v>1995</v>
      </c>
      <c r="D1411">
        <v>953970</v>
      </c>
    </row>
    <row r="1412" spans="1:4" x14ac:dyDescent="0.2">
      <c r="A1412" t="s">
        <v>17</v>
      </c>
      <c r="B1412" t="s">
        <v>441</v>
      </c>
      <c r="C1412">
        <v>1996</v>
      </c>
      <c r="D1412">
        <v>1511652</v>
      </c>
    </row>
    <row r="1413" spans="1:4" x14ac:dyDescent="0.2">
      <c r="A1413" t="s">
        <v>17</v>
      </c>
      <c r="B1413" t="s">
        <v>441</v>
      </c>
      <c r="C1413">
        <v>1997</v>
      </c>
      <c r="D1413">
        <v>2500385</v>
      </c>
    </row>
    <row r="1414" spans="1:4" x14ac:dyDescent="0.2">
      <c r="A1414" t="s">
        <v>17</v>
      </c>
      <c r="B1414" t="s">
        <v>441</v>
      </c>
      <c r="C1414">
        <v>1998</v>
      </c>
      <c r="D1414">
        <v>3730876</v>
      </c>
    </row>
    <row r="1415" spans="1:4" x14ac:dyDescent="0.2">
      <c r="A1415" t="s">
        <v>17</v>
      </c>
      <c r="B1415" t="s">
        <v>441</v>
      </c>
      <c r="C1415">
        <v>1999</v>
      </c>
      <c r="D1415">
        <v>5412783</v>
      </c>
    </row>
    <row r="1416" spans="1:4" x14ac:dyDescent="0.2">
      <c r="A1416" t="s">
        <v>17</v>
      </c>
      <c r="B1416" t="s">
        <v>441</v>
      </c>
      <c r="C1416">
        <v>2000</v>
      </c>
      <c r="D1416">
        <v>8528696</v>
      </c>
    </row>
    <row r="1417" spans="1:4" x14ac:dyDescent="0.2">
      <c r="A1417" t="s">
        <v>17</v>
      </c>
      <c r="B1417" t="s">
        <v>441</v>
      </c>
      <c r="C1417">
        <v>2001</v>
      </c>
      <c r="D1417">
        <v>15772178</v>
      </c>
    </row>
    <row r="1418" spans="1:4" x14ac:dyDescent="0.2">
      <c r="A1418" t="s">
        <v>17</v>
      </c>
      <c r="B1418" t="s">
        <v>441</v>
      </c>
      <c r="C1418">
        <v>2002</v>
      </c>
      <c r="D1418">
        <v>18175928</v>
      </c>
    </row>
    <row r="1419" spans="1:4" x14ac:dyDescent="0.2">
      <c r="A1419" t="s">
        <v>17</v>
      </c>
      <c r="B1419" t="s">
        <v>441</v>
      </c>
      <c r="C1419">
        <v>2003</v>
      </c>
      <c r="D1419">
        <v>21882805</v>
      </c>
    </row>
    <row r="1420" spans="1:4" x14ac:dyDescent="0.2">
      <c r="A1420" t="s">
        <v>17</v>
      </c>
      <c r="B1420" t="s">
        <v>441</v>
      </c>
      <c r="C1420">
        <v>2004</v>
      </c>
      <c r="D1420">
        <v>23837107</v>
      </c>
    </row>
    <row r="1421" spans="1:4" x14ac:dyDescent="0.2">
      <c r="A1421" t="s">
        <v>17</v>
      </c>
      <c r="B1421" t="s">
        <v>441</v>
      </c>
      <c r="C1421">
        <v>2005</v>
      </c>
      <c r="D1421">
        <v>26250973</v>
      </c>
    </row>
    <row r="1422" spans="1:4" x14ac:dyDescent="0.2">
      <c r="A1422" t="s">
        <v>17</v>
      </c>
      <c r="B1422" t="s">
        <v>441</v>
      </c>
      <c r="C1422">
        <v>2006</v>
      </c>
      <c r="D1422">
        <v>28868585</v>
      </c>
    </row>
    <row r="1423" spans="1:4" x14ac:dyDescent="0.2">
      <c r="A1423" t="s">
        <v>17</v>
      </c>
      <c r="B1423" t="s">
        <v>441</v>
      </c>
      <c r="C1423">
        <v>2007</v>
      </c>
      <c r="D1423">
        <v>40949992</v>
      </c>
    </row>
    <row r="1424" spans="1:4" x14ac:dyDescent="0.2">
      <c r="A1424" t="s">
        <v>17</v>
      </c>
      <c r="B1424" t="s">
        <v>441</v>
      </c>
      <c r="C1424">
        <v>2008</v>
      </c>
      <c r="D1424">
        <v>44054538</v>
      </c>
    </row>
    <row r="1425" spans="1:4" x14ac:dyDescent="0.2">
      <c r="A1425" t="s">
        <v>17</v>
      </c>
      <c r="B1425" t="s">
        <v>441</v>
      </c>
      <c r="C1425">
        <v>2009</v>
      </c>
      <c r="D1425">
        <v>44871728</v>
      </c>
    </row>
    <row r="1426" spans="1:4" x14ac:dyDescent="0.2">
      <c r="A1426" t="s">
        <v>17</v>
      </c>
      <c r="B1426" t="s">
        <v>441</v>
      </c>
      <c r="C1426">
        <v>2010</v>
      </c>
      <c r="D1426">
        <v>48707065</v>
      </c>
    </row>
    <row r="1427" spans="1:4" x14ac:dyDescent="0.2">
      <c r="A1427" t="s">
        <v>17</v>
      </c>
      <c r="B1427" t="s">
        <v>441</v>
      </c>
      <c r="C1427">
        <v>2011</v>
      </c>
      <c r="D1427">
        <v>49293971</v>
      </c>
    </row>
    <row r="1428" spans="1:4" x14ac:dyDescent="0.2">
      <c r="A1428" t="s">
        <v>17</v>
      </c>
      <c r="B1428" t="s">
        <v>441</v>
      </c>
      <c r="C1428">
        <v>2012</v>
      </c>
      <c r="D1428">
        <v>51828313</v>
      </c>
    </row>
    <row r="1429" spans="1:4" x14ac:dyDescent="0.2">
      <c r="A1429" t="s">
        <v>17</v>
      </c>
      <c r="B1429" t="s">
        <v>441</v>
      </c>
      <c r="C1429">
        <v>2013</v>
      </c>
      <c r="D1429">
        <v>52363068</v>
      </c>
    </row>
    <row r="1430" spans="1:4" x14ac:dyDescent="0.2">
      <c r="A1430" t="s">
        <v>17</v>
      </c>
      <c r="B1430" t="s">
        <v>441</v>
      </c>
      <c r="C1430">
        <v>2014</v>
      </c>
      <c r="D1430">
        <v>53759659</v>
      </c>
    </row>
    <row r="1431" spans="1:4" x14ac:dyDescent="0.2">
      <c r="A1431" t="s">
        <v>17</v>
      </c>
      <c r="B1431" t="s">
        <v>441</v>
      </c>
      <c r="C1431">
        <v>2015</v>
      </c>
      <c r="D1431">
        <v>50283063</v>
      </c>
    </row>
    <row r="1432" spans="1:4" x14ac:dyDescent="0.2">
      <c r="A1432" t="s">
        <v>17</v>
      </c>
      <c r="B1432" t="s">
        <v>441</v>
      </c>
      <c r="C1432">
        <v>2016</v>
      </c>
      <c r="D1432">
        <v>51304091</v>
      </c>
    </row>
    <row r="1433" spans="1:4" x14ac:dyDescent="0.2">
      <c r="A1433" t="s">
        <v>17</v>
      </c>
      <c r="B1433" t="s">
        <v>441</v>
      </c>
      <c r="C1433">
        <v>2017</v>
      </c>
      <c r="D1433">
        <v>52308536</v>
      </c>
    </row>
    <row r="1434" spans="1:4" x14ac:dyDescent="0.2">
      <c r="A1434" t="s">
        <v>176</v>
      </c>
      <c r="B1434" t="s">
        <v>440</v>
      </c>
      <c r="C1434">
        <v>1990</v>
      </c>
      <c r="D1434">
        <v>0</v>
      </c>
    </row>
    <row r="1435" spans="1:4" x14ac:dyDescent="0.2">
      <c r="A1435" t="s">
        <v>176</v>
      </c>
      <c r="B1435" t="s">
        <v>440</v>
      </c>
      <c r="C1435">
        <v>1996</v>
      </c>
      <c r="D1435">
        <v>199</v>
      </c>
    </row>
    <row r="1436" spans="1:4" x14ac:dyDescent="0.2">
      <c r="A1436" t="s">
        <v>176</v>
      </c>
      <c r="B1436" t="s">
        <v>440</v>
      </c>
      <c r="C1436">
        <v>1997</v>
      </c>
      <c r="D1436">
        <v>480</v>
      </c>
    </row>
    <row r="1437" spans="1:4" x14ac:dyDescent="0.2">
      <c r="A1437" t="s">
        <v>176</v>
      </c>
      <c r="B1437" t="s">
        <v>440</v>
      </c>
      <c r="C1437">
        <v>1998</v>
      </c>
      <c r="D1437">
        <v>3006</v>
      </c>
    </row>
    <row r="1438" spans="1:4" x14ac:dyDescent="0.2">
      <c r="A1438" t="s">
        <v>176</v>
      </c>
      <c r="B1438" t="s">
        <v>440</v>
      </c>
      <c r="C1438">
        <v>1999</v>
      </c>
      <c r="D1438">
        <v>8034</v>
      </c>
    </row>
    <row r="1439" spans="1:4" x14ac:dyDescent="0.2">
      <c r="A1439" t="s">
        <v>176</v>
      </c>
      <c r="B1439" t="s">
        <v>440</v>
      </c>
      <c r="C1439">
        <v>2000</v>
      </c>
      <c r="D1439">
        <v>15083</v>
      </c>
    </row>
    <row r="1440" spans="1:4" x14ac:dyDescent="0.2">
      <c r="A1440" t="s">
        <v>176</v>
      </c>
      <c r="B1440" t="s">
        <v>440</v>
      </c>
      <c r="C1440">
        <v>2001</v>
      </c>
      <c r="D1440">
        <v>15083</v>
      </c>
    </row>
    <row r="1441" spans="1:4" x14ac:dyDescent="0.2">
      <c r="A1441" t="s">
        <v>176</v>
      </c>
      <c r="B1441" t="s">
        <v>440</v>
      </c>
      <c r="C1441">
        <v>2002</v>
      </c>
      <c r="D1441">
        <v>20091</v>
      </c>
    </row>
    <row r="1442" spans="1:4" x14ac:dyDescent="0.2">
      <c r="A1442" t="s">
        <v>176</v>
      </c>
      <c r="B1442" t="s">
        <v>440</v>
      </c>
      <c r="C1442">
        <v>2003</v>
      </c>
      <c r="D1442">
        <v>35099</v>
      </c>
    </row>
    <row r="1443" spans="1:4" x14ac:dyDescent="0.2">
      <c r="A1443" t="s">
        <v>176</v>
      </c>
      <c r="B1443" t="s">
        <v>440</v>
      </c>
      <c r="C1443">
        <v>2004</v>
      </c>
      <c r="D1443">
        <v>45029</v>
      </c>
    </row>
    <row r="1444" spans="1:4" x14ac:dyDescent="0.2">
      <c r="A1444" t="s">
        <v>176</v>
      </c>
      <c r="B1444" t="s">
        <v>440</v>
      </c>
      <c r="C1444">
        <v>2005</v>
      </c>
      <c r="D1444">
        <v>54908</v>
      </c>
    </row>
    <row r="1445" spans="1:4" x14ac:dyDescent="0.2">
      <c r="A1445" t="s">
        <v>176</v>
      </c>
      <c r="B1445" t="s">
        <v>440</v>
      </c>
      <c r="C1445">
        <v>2006</v>
      </c>
      <c r="D1445">
        <v>64736</v>
      </c>
    </row>
    <row r="1446" spans="1:4" x14ac:dyDescent="0.2">
      <c r="A1446" t="s">
        <v>176</v>
      </c>
      <c r="B1446" t="s">
        <v>440</v>
      </c>
      <c r="C1446">
        <v>2007</v>
      </c>
      <c r="D1446">
        <v>74504</v>
      </c>
    </row>
    <row r="1447" spans="1:4" x14ac:dyDescent="0.2">
      <c r="A1447" t="s">
        <v>176</v>
      </c>
      <c r="B1447" t="s">
        <v>440</v>
      </c>
      <c r="C1447">
        <v>2008</v>
      </c>
      <c r="D1447">
        <v>89139</v>
      </c>
    </row>
    <row r="1448" spans="1:4" x14ac:dyDescent="0.2">
      <c r="A1448" t="s">
        <v>176</v>
      </c>
      <c r="B1448" t="s">
        <v>440</v>
      </c>
      <c r="C1448">
        <v>2009</v>
      </c>
      <c r="D1448">
        <v>118449</v>
      </c>
    </row>
    <row r="1449" spans="1:4" x14ac:dyDescent="0.2">
      <c r="A1449" t="s">
        <v>176</v>
      </c>
      <c r="B1449" t="s">
        <v>440</v>
      </c>
      <c r="C1449">
        <v>2010</v>
      </c>
      <c r="D1449">
        <v>131232</v>
      </c>
    </row>
    <row r="1450" spans="1:4" x14ac:dyDescent="0.2">
      <c r="A1450" t="s">
        <v>176</v>
      </c>
      <c r="B1450" t="s">
        <v>440</v>
      </c>
      <c r="C1450">
        <v>2011</v>
      </c>
      <c r="D1450">
        <v>132223</v>
      </c>
    </row>
    <row r="1451" spans="1:4" x14ac:dyDescent="0.2">
      <c r="A1451" t="s">
        <v>176</v>
      </c>
      <c r="B1451" t="s">
        <v>440</v>
      </c>
      <c r="C1451">
        <v>2012</v>
      </c>
      <c r="D1451">
        <v>143667</v>
      </c>
    </row>
    <row r="1452" spans="1:4" x14ac:dyDescent="0.2">
      <c r="A1452" t="s">
        <v>176</v>
      </c>
      <c r="B1452" t="s">
        <v>440</v>
      </c>
      <c r="C1452">
        <v>2013</v>
      </c>
      <c r="D1452">
        <v>155364</v>
      </c>
    </row>
    <row r="1453" spans="1:4" x14ac:dyDescent="0.2">
      <c r="A1453" t="s">
        <v>176</v>
      </c>
      <c r="B1453" t="s">
        <v>440</v>
      </c>
      <c r="C1453">
        <v>2014</v>
      </c>
      <c r="D1453">
        <v>167164</v>
      </c>
    </row>
    <row r="1454" spans="1:4" x14ac:dyDescent="0.2">
      <c r="A1454" t="s">
        <v>176</v>
      </c>
      <c r="B1454" t="s">
        <v>440</v>
      </c>
      <c r="C1454">
        <v>2015</v>
      </c>
      <c r="D1454">
        <v>179277</v>
      </c>
    </row>
    <row r="1455" spans="1:4" x14ac:dyDescent="0.2">
      <c r="A1455" t="s">
        <v>176</v>
      </c>
      <c r="B1455" t="s">
        <v>440</v>
      </c>
      <c r="C1455">
        <v>2016</v>
      </c>
      <c r="D1455">
        <v>191776</v>
      </c>
    </row>
    <row r="1456" spans="1:4" x14ac:dyDescent="0.2">
      <c r="A1456" t="s">
        <v>139</v>
      </c>
      <c r="B1456" t="s">
        <v>439</v>
      </c>
      <c r="C1456">
        <v>1990</v>
      </c>
      <c r="D1456">
        <v>0</v>
      </c>
    </row>
    <row r="1457" spans="1:4" x14ac:dyDescent="0.2">
      <c r="A1457" t="s">
        <v>139</v>
      </c>
      <c r="B1457" t="s">
        <v>439</v>
      </c>
      <c r="C1457">
        <v>1996</v>
      </c>
      <c r="D1457">
        <v>0</v>
      </c>
    </row>
    <row r="1458" spans="1:4" x14ac:dyDescent="0.2">
      <c r="A1458" t="s">
        <v>139</v>
      </c>
      <c r="B1458" t="s">
        <v>439</v>
      </c>
      <c r="C1458">
        <v>1997</v>
      </c>
      <c r="D1458">
        <v>548</v>
      </c>
    </row>
    <row r="1459" spans="1:4" x14ac:dyDescent="0.2">
      <c r="A1459" t="s">
        <v>139</v>
      </c>
      <c r="B1459" t="s">
        <v>439</v>
      </c>
      <c r="C1459">
        <v>1998</v>
      </c>
      <c r="D1459">
        <v>1993</v>
      </c>
    </row>
    <row r="1460" spans="1:4" x14ac:dyDescent="0.2">
      <c r="A1460" t="s">
        <v>139</v>
      </c>
      <c r="B1460" t="s">
        <v>439</v>
      </c>
      <c r="C1460">
        <v>1999</v>
      </c>
      <c r="D1460">
        <v>2990</v>
      </c>
    </row>
    <row r="1461" spans="1:4" x14ac:dyDescent="0.2">
      <c r="A1461" t="s">
        <v>139</v>
      </c>
      <c r="B1461" t="s">
        <v>439</v>
      </c>
      <c r="C1461">
        <v>2000</v>
      </c>
      <c r="D1461">
        <v>14972</v>
      </c>
    </row>
    <row r="1462" spans="1:4" x14ac:dyDescent="0.2">
      <c r="A1462" t="s">
        <v>139</v>
      </c>
      <c r="B1462" t="s">
        <v>439</v>
      </c>
      <c r="C1462">
        <v>2001</v>
      </c>
      <c r="D1462">
        <v>17010</v>
      </c>
    </row>
    <row r="1463" spans="1:4" x14ac:dyDescent="0.2">
      <c r="A1463" t="s">
        <v>139</v>
      </c>
      <c r="B1463" t="s">
        <v>439</v>
      </c>
      <c r="C1463">
        <v>2002</v>
      </c>
      <c r="D1463">
        <v>25105</v>
      </c>
    </row>
    <row r="1464" spans="1:4" x14ac:dyDescent="0.2">
      <c r="A1464" t="s">
        <v>139</v>
      </c>
      <c r="B1464" t="s">
        <v>439</v>
      </c>
      <c r="C1464">
        <v>2003</v>
      </c>
      <c r="D1464">
        <v>35323</v>
      </c>
    </row>
    <row r="1465" spans="1:4" x14ac:dyDescent="0.2">
      <c r="A1465" t="s">
        <v>139</v>
      </c>
      <c r="B1465" t="s">
        <v>439</v>
      </c>
      <c r="C1465">
        <v>2004</v>
      </c>
      <c r="D1465">
        <v>40641</v>
      </c>
    </row>
    <row r="1466" spans="1:4" x14ac:dyDescent="0.2">
      <c r="A1466" t="s">
        <v>139</v>
      </c>
      <c r="B1466" t="s">
        <v>439</v>
      </c>
      <c r="C1466">
        <v>2005</v>
      </c>
      <c r="D1466">
        <v>68659</v>
      </c>
    </row>
    <row r="1467" spans="1:4" x14ac:dyDescent="0.2">
      <c r="A1467" t="s">
        <v>139</v>
      </c>
      <c r="B1467" t="s">
        <v>439</v>
      </c>
      <c r="C1467">
        <v>2006</v>
      </c>
      <c r="D1467">
        <v>79310</v>
      </c>
    </row>
    <row r="1468" spans="1:4" x14ac:dyDescent="0.2">
      <c r="A1468" t="s">
        <v>139</v>
      </c>
      <c r="B1468" t="s">
        <v>439</v>
      </c>
      <c r="C1468">
        <v>2007</v>
      </c>
      <c r="D1468">
        <v>85882</v>
      </c>
    </row>
    <row r="1469" spans="1:4" x14ac:dyDescent="0.2">
      <c r="A1469" t="s">
        <v>139</v>
      </c>
      <c r="B1469" t="s">
        <v>439</v>
      </c>
      <c r="C1469">
        <v>2008</v>
      </c>
      <c r="D1469">
        <v>115231</v>
      </c>
    </row>
    <row r="1470" spans="1:4" x14ac:dyDescent="0.2">
      <c r="A1470" t="s">
        <v>139</v>
      </c>
      <c r="B1470" t="s">
        <v>439</v>
      </c>
      <c r="C1470">
        <v>2009</v>
      </c>
      <c r="D1470">
        <v>150742</v>
      </c>
    </row>
    <row r="1471" spans="1:4" x14ac:dyDescent="0.2">
      <c r="A1471" t="s">
        <v>139</v>
      </c>
      <c r="B1471" t="s">
        <v>439</v>
      </c>
      <c r="C1471">
        <v>2010</v>
      </c>
      <c r="D1471">
        <v>213227</v>
      </c>
    </row>
    <row r="1472" spans="1:4" x14ac:dyDescent="0.2">
      <c r="A1472" t="s">
        <v>139</v>
      </c>
      <c r="B1472" t="s">
        <v>439</v>
      </c>
      <c r="C1472">
        <v>2011</v>
      </c>
      <c r="D1472">
        <v>305478</v>
      </c>
    </row>
    <row r="1473" spans="1:4" x14ac:dyDescent="0.2">
      <c r="A1473" t="s">
        <v>139</v>
      </c>
      <c r="B1473" t="s">
        <v>439</v>
      </c>
      <c r="C1473">
        <v>2012</v>
      </c>
      <c r="D1473">
        <v>421636</v>
      </c>
    </row>
    <row r="1474" spans="1:4" x14ac:dyDescent="0.2">
      <c r="A1474" t="s">
        <v>139</v>
      </c>
      <c r="B1474" t="s">
        <v>439</v>
      </c>
      <c r="C1474">
        <v>2013</v>
      </c>
      <c r="D1474">
        <v>554959</v>
      </c>
    </row>
    <row r="1475" spans="1:4" x14ac:dyDescent="0.2">
      <c r="A1475" t="s">
        <v>139</v>
      </c>
      <c r="B1475" t="s">
        <v>439</v>
      </c>
      <c r="C1475">
        <v>2014</v>
      </c>
      <c r="D1475">
        <v>714107</v>
      </c>
    </row>
    <row r="1476" spans="1:4" x14ac:dyDescent="0.2">
      <c r="A1476" t="s">
        <v>139</v>
      </c>
      <c r="B1476" t="s">
        <v>439</v>
      </c>
      <c r="C1476">
        <v>2015</v>
      </c>
      <c r="D1476">
        <v>883722</v>
      </c>
    </row>
    <row r="1477" spans="1:4" x14ac:dyDescent="0.2">
      <c r="A1477" t="s">
        <v>139</v>
      </c>
      <c r="B1477" t="s">
        <v>439</v>
      </c>
      <c r="C1477">
        <v>2016</v>
      </c>
      <c r="D1477">
        <v>951332</v>
      </c>
    </row>
    <row r="1478" spans="1:4" x14ac:dyDescent="0.2">
      <c r="A1478" t="s">
        <v>246</v>
      </c>
      <c r="B1478" t="s">
        <v>438</v>
      </c>
      <c r="C1478">
        <v>1990</v>
      </c>
      <c r="D1478">
        <v>0</v>
      </c>
    </row>
    <row r="1479" spans="1:4" x14ac:dyDescent="0.2">
      <c r="A1479" t="s">
        <v>246</v>
      </c>
      <c r="B1479" t="s">
        <v>438</v>
      </c>
      <c r="C1479">
        <v>1995</v>
      </c>
      <c r="D1479">
        <v>98</v>
      </c>
    </row>
    <row r="1480" spans="1:4" x14ac:dyDescent="0.2">
      <c r="A1480" t="s">
        <v>246</v>
      </c>
      <c r="B1480" t="s">
        <v>438</v>
      </c>
      <c r="C1480">
        <v>1996</v>
      </c>
      <c r="D1480">
        <v>389</v>
      </c>
    </row>
    <row r="1481" spans="1:4" x14ac:dyDescent="0.2">
      <c r="A1481" t="s">
        <v>246</v>
      </c>
      <c r="B1481" t="s">
        <v>438</v>
      </c>
      <c r="C1481">
        <v>1997</v>
      </c>
      <c r="D1481">
        <v>579</v>
      </c>
    </row>
    <row r="1482" spans="1:4" x14ac:dyDescent="0.2">
      <c r="A1482" t="s">
        <v>246</v>
      </c>
      <c r="B1482" t="s">
        <v>438</v>
      </c>
      <c r="C1482">
        <v>1998</v>
      </c>
      <c r="D1482">
        <v>2393</v>
      </c>
    </row>
    <row r="1483" spans="1:4" x14ac:dyDescent="0.2">
      <c r="A1483" t="s">
        <v>246</v>
      </c>
      <c r="B1483" t="s">
        <v>438</v>
      </c>
      <c r="C1483">
        <v>1999</v>
      </c>
      <c r="D1483">
        <v>8557</v>
      </c>
    </row>
    <row r="1484" spans="1:4" x14ac:dyDescent="0.2">
      <c r="A1484" t="s">
        <v>246</v>
      </c>
      <c r="B1484" t="s">
        <v>438</v>
      </c>
      <c r="C1484">
        <v>2000</v>
      </c>
      <c r="D1484">
        <v>11355</v>
      </c>
    </row>
    <row r="1485" spans="1:4" x14ac:dyDescent="0.2">
      <c r="A1485" t="s">
        <v>246</v>
      </c>
      <c r="B1485" t="s">
        <v>438</v>
      </c>
      <c r="C1485">
        <v>2001</v>
      </c>
      <c r="D1485">
        <v>16984</v>
      </c>
    </row>
    <row r="1486" spans="1:4" x14ac:dyDescent="0.2">
      <c r="A1486" t="s">
        <v>246</v>
      </c>
      <c r="B1486" t="s">
        <v>438</v>
      </c>
      <c r="C1486">
        <v>2002</v>
      </c>
      <c r="D1486">
        <v>23562</v>
      </c>
    </row>
    <row r="1487" spans="1:4" x14ac:dyDescent="0.2">
      <c r="A1487" t="s">
        <v>246</v>
      </c>
      <c r="B1487" t="s">
        <v>438</v>
      </c>
      <c r="C1487">
        <v>2003</v>
      </c>
      <c r="D1487">
        <v>32999</v>
      </c>
    </row>
    <row r="1488" spans="1:4" x14ac:dyDescent="0.2">
      <c r="A1488" t="s">
        <v>246</v>
      </c>
      <c r="B1488" t="s">
        <v>438</v>
      </c>
      <c r="C1488">
        <v>2004</v>
      </c>
      <c r="D1488">
        <v>46265</v>
      </c>
    </row>
    <row r="1489" spans="1:4" x14ac:dyDescent="0.2">
      <c r="A1489" t="s">
        <v>246</v>
      </c>
      <c r="B1489" t="s">
        <v>438</v>
      </c>
      <c r="C1489">
        <v>2005</v>
      </c>
      <c r="D1489">
        <v>54865</v>
      </c>
    </row>
    <row r="1490" spans="1:4" x14ac:dyDescent="0.2">
      <c r="A1490" t="s">
        <v>246</v>
      </c>
      <c r="B1490" t="s">
        <v>438</v>
      </c>
      <c r="C1490">
        <v>2006</v>
      </c>
      <c r="D1490">
        <v>78095</v>
      </c>
    </row>
    <row r="1491" spans="1:4" x14ac:dyDescent="0.2">
      <c r="A1491" t="s">
        <v>246</v>
      </c>
      <c r="B1491" t="s">
        <v>438</v>
      </c>
      <c r="C1491">
        <v>2007</v>
      </c>
      <c r="D1491">
        <v>95503</v>
      </c>
    </row>
    <row r="1492" spans="1:4" x14ac:dyDescent="0.2">
      <c r="A1492" t="s">
        <v>246</v>
      </c>
      <c r="B1492" t="s">
        <v>438</v>
      </c>
      <c r="C1492">
        <v>2008</v>
      </c>
      <c r="D1492">
        <v>109294</v>
      </c>
    </row>
    <row r="1493" spans="1:4" x14ac:dyDescent="0.2">
      <c r="A1493" t="s">
        <v>246</v>
      </c>
      <c r="B1493" t="s">
        <v>438</v>
      </c>
      <c r="C1493">
        <v>2009</v>
      </c>
      <c r="D1493">
        <v>125098</v>
      </c>
    </row>
    <row r="1494" spans="1:4" x14ac:dyDescent="0.2">
      <c r="A1494" t="s">
        <v>246</v>
      </c>
      <c r="B1494" t="s">
        <v>438</v>
      </c>
      <c r="C1494">
        <v>2010</v>
      </c>
      <c r="D1494">
        <v>155678</v>
      </c>
    </row>
    <row r="1495" spans="1:4" x14ac:dyDescent="0.2">
      <c r="A1495" t="s">
        <v>246</v>
      </c>
      <c r="B1495" t="s">
        <v>438</v>
      </c>
      <c r="C1495">
        <v>2011</v>
      </c>
      <c r="D1495">
        <v>189835</v>
      </c>
    </row>
    <row r="1496" spans="1:4" x14ac:dyDescent="0.2">
      <c r="A1496" t="s">
        <v>246</v>
      </c>
      <c r="B1496" t="s">
        <v>438</v>
      </c>
      <c r="C1496">
        <v>2012</v>
      </c>
      <c r="D1496">
        <v>224351</v>
      </c>
    </row>
    <row r="1497" spans="1:4" x14ac:dyDescent="0.2">
      <c r="A1497" t="s">
        <v>246</v>
      </c>
      <c r="B1497" t="s">
        <v>438</v>
      </c>
      <c r="C1497">
        <v>2013</v>
      </c>
      <c r="D1497">
        <v>260305</v>
      </c>
    </row>
    <row r="1498" spans="1:4" x14ac:dyDescent="0.2">
      <c r="A1498" t="s">
        <v>246</v>
      </c>
      <c r="B1498" t="s">
        <v>438</v>
      </c>
      <c r="C1498">
        <v>2014</v>
      </c>
      <c r="D1498">
        <v>298418</v>
      </c>
    </row>
    <row r="1499" spans="1:4" x14ac:dyDescent="0.2">
      <c r="A1499" t="s">
        <v>246</v>
      </c>
      <c r="B1499" t="s">
        <v>438</v>
      </c>
      <c r="C1499">
        <v>2015</v>
      </c>
      <c r="D1499">
        <v>326302</v>
      </c>
    </row>
    <row r="1500" spans="1:4" x14ac:dyDescent="0.2">
      <c r="A1500" t="s">
        <v>246</v>
      </c>
      <c r="B1500" t="s">
        <v>438</v>
      </c>
      <c r="C1500">
        <v>2016</v>
      </c>
      <c r="D1500">
        <v>377123</v>
      </c>
    </row>
    <row r="1501" spans="1:4" x14ac:dyDescent="0.2">
      <c r="A1501" t="s">
        <v>115</v>
      </c>
      <c r="B1501" t="s">
        <v>437</v>
      </c>
      <c r="C1501">
        <v>1990</v>
      </c>
      <c r="D1501">
        <v>0</v>
      </c>
    </row>
    <row r="1502" spans="1:4" x14ac:dyDescent="0.2">
      <c r="A1502" t="s">
        <v>115</v>
      </c>
      <c r="B1502" t="s">
        <v>437</v>
      </c>
      <c r="C1502">
        <v>1995</v>
      </c>
      <c r="D1502">
        <v>594</v>
      </c>
    </row>
    <row r="1503" spans="1:4" x14ac:dyDescent="0.2">
      <c r="A1503" t="s">
        <v>115</v>
      </c>
      <c r="B1503" t="s">
        <v>437</v>
      </c>
      <c r="C1503">
        <v>1996</v>
      </c>
      <c r="D1503">
        <v>1981</v>
      </c>
    </row>
    <row r="1504" spans="1:4" x14ac:dyDescent="0.2">
      <c r="A1504" t="s">
        <v>115</v>
      </c>
      <c r="B1504" t="s">
        <v>437</v>
      </c>
      <c r="C1504">
        <v>1997</v>
      </c>
      <c r="D1504">
        <v>2974</v>
      </c>
    </row>
    <row r="1505" spans="1:4" x14ac:dyDescent="0.2">
      <c r="A1505" t="s">
        <v>115</v>
      </c>
      <c r="B1505" t="s">
        <v>437</v>
      </c>
      <c r="C1505">
        <v>1998</v>
      </c>
      <c r="D1505">
        <v>4962</v>
      </c>
    </row>
    <row r="1506" spans="1:4" x14ac:dyDescent="0.2">
      <c r="A1506" t="s">
        <v>115</v>
      </c>
      <c r="B1506" t="s">
        <v>437</v>
      </c>
      <c r="C1506">
        <v>1999</v>
      </c>
      <c r="D1506">
        <v>19873</v>
      </c>
    </row>
    <row r="1507" spans="1:4" x14ac:dyDescent="0.2">
      <c r="A1507" t="s">
        <v>115</v>
      </c>
      <c r="B1507" t="s">
        <v>437</v>
      </c>
      <c r="C1507">
        <v>2000</v>
      </c>
      <c r="D1507">
        <v>22890</v>
      </c>
    </row>
    <row r="1508" spans="1:4" x14ac:dyDescent="0.2">
      <c r="A1508" t="s">
        <v>115</v>
      </c>
      <c r="B1508" t="s">
        <v>437</v>
      </c>
      <c r="C1508">
        <v>2001</v>
      </c>
      <c r="D1508">
        <v>46364</v>
      </c>
    </row>
    <row r="1509" spans="1:4" x14ac:dyDescent="0.2">
      <c r="A1509" t="s">
        <v>115</v>
      </c>
      <c r="B1509" t="s">
        <v>437</v>
      </c>
      <c r="C1509">
        <v>2002</v>
      </c>
      <c r="D1509">
        <v>73437</v>
      </c>
    </row>
    <row r="1510" spans="1:4" x14ac:dyDescent="0.2">
      <c r="A1510" t="s">
        <v>115</v>
      </c>
      <c r="B1510" t="s">
        <v>437</v>
      </c>
      <c r="C1510">
        <v>2003</v>
      </c>
      <c r="D1510">
        <v>117170</v>
      </c>
    </row>
    <row r="1511" spans="1:4" x14ac:dyDescent="0.2">
      <c r="A1511" t="s">
        <v>115</v>
      </c>
      <c r="B1511" t="s">
        <v>437</v>
      </c>
      <c r="C1511">
        <v>2004</v>
      </c>
      <c r="D1511">
        <v>176175</v>
      </c>
    </row>
    <row r="1512" spans="1:4" x14ac:dyDescent="0.2">
      <c r="A1512" t="s">
        <v>115</v>
      </c>
      <c r="B1512" t="s">
        <v>437</v>
      </c>
      <c r="C1512">
        <v>2005</v>
      </c>
      <c r="D1512">
        <v>272758</v>
      </c>
    </row>
    <row r="1513" spans="1:4" x14ac:dyDescent="0.2">
      <c r="A1513" t="s">
        <v>115</v>
      </c>
      <c r="B1513" t="s">
        <v>437</v>
      </c>
      <c r="C1513">
        <v>2006</v>
      </c>
      <c r="D1513">
        <v>334110</v>
      </c>
    </row>
    <row r="1514" spans="1:4" x14ac:dyDescent="0.2">
      <c r="A1514" t="s">
        <v>115</v>
      </c>
      <c r="B1514" t="s">
        <v>437</v>
      </c>
      <c r="C1514">
        <v>2007</v>
      </c>
      <c r="D1514">
        <v>362658</v>
      </c>
    </row>
    <row r="1515" spans="1:4" x14ac:dyDescent="0.2">
      <c r="A1515" t="s">
        <v>115</v>
      </c>
      <c r="B1515" t="s">
        <v>437</v>
      </c>
      <c r="C1515">
        <v>2008</v>
      </c>
      <c r="D1515">
        <v>434485</v>
      </c>
    </row>
    <row r="1516" spans="1:4" x14ac:dyDescent="0.2">
      <c r="A1516" t="s">
        <v>115</v>
      </c>
      <c r="B1516" t="s">
        <v>437</v>
      </c>
      <c r="C1516">
        <v>2009</v>
      </c>
      <c r="D1516">
        <v>860541</v>
      </c>
    </row>
    <row r="1517" spans="1:4" x14ac:dyDescent="0.2">
      <c r="A1517" t="s">
        <v>115</v>
      </c>
      <c r="B1517" t="s">
        <v>437</v>
      </c>
      <c r="C1517">
        <v>2010</v>
      </c>
      <c r="D1517">
        <v>1138317</v>
      </c>
    </row>
    <row r="1518" spans="1:4" x14ac:dyDescent="0.2">
      <c r="A1518" t="s">
        <v>115</v>
      </c>
      <c r="B1518" t="s">
        <v>437</v>
      </c>
      <c r="C1518">
        <v>2011</v>
      </c>
      <c r="D1518">
        <v>1314780</v>
      </c>
    </row>
    <row r="1519" spans="1:4" x14ac:dyDescent="0.2">
      <c r="A1519" t="s">
        <v>115</v>
      </c>
      <c r="B1519" t="s">
        <v>437</v>
      </c>
      <c r="C1519">
        <v>2012</v>
      </c>
      <c r="D1519">
        <v>1517391</v>
      </c>
    </row>
    <row r="1520" spans="1:4" x14ac:dyDescent="0.2">
      <c r="A1520" t="s">
        <v>115</v>
      </c>
      <c r="B1520" t="s">
        <v>437</v>
      </c>
      <c r="C1520">
        <v>2013</v>
      </c>
      <c r="D1520">
        <v>1751879</v>
      </c>
    </row>
    <row r="1521" spans="1:4" x14ac:dyDescent="0.2">
      <c r="A1521" t="s">
        <v>115</v>
      </c>
      <c r="B1521" t="s">
        <v>437</v>
      </c>
      <c r="C1521">
        <v>2014</v>
      </c>
      <c r="D1521">
        <v>1756632</v>
      </c>
    </row>
    <row r="1522" spans="1:4" x14ac:dyDescent="0.2">
      <c r="A1522" t="s">
        <v>115</v>
      </c>
      <c r="B1522" t="s">
        <v>437</v>
      </c>
      <c r="C1522">
        <v>2015</v>
      </c>
      <c r="D1522">
        <v>1879730</v>
      </c>
    </row>
    <row r="1523" spans="1:4" x14ac:dyDescent="0.2">
      <c r="A1523" t="s">
        <v>115</v>
      </c>
      <c r="B1523" t="s">
        <v>437</v>
      </c>
      <c r="C1523">
        <v>2016</v>
      </c>
      <c r="D1523">
        <v>2326195</v>
      </c>
    </row>
    <row r="1524" spans="1:4" x14ac:dyDescent="0.2">
      <c r="A1524" t="s">
        <v>115</v>
      </c>
      <c r="B1524" t="s">
        <v>437</v>
      </c>
      <c r="C1524">
        <v>2017</v>
      </c>
      <c r="D1524">
        <v>2366455</v>
      </c>
    </row>
    <row r="1525" spans="1:4" x14ac:dyDescent="0.2">
      <c r="A1525" t="s">
        <v>13</v>
      </c>
      <c r="B1525" t="s">
        <v>436</v>
      </c>
      <c r="C1525">
        <v>1990</v>
      </c>
      <c r="D1525">
        <v>99604</v>
      </c>
    </row>
    <row r="1526" spans="1:4" x14ac:dyDescent="0.2">
      <c r="A1526" t="s">
        <v>13</v>
      </c>
      <c r="B1526" t="s">
        <v>436</v>
      </c>
      <c r="C1526">
        <v>1991</v>
      </c>
      <c r="D1526">
        <v>199129</v>
      </c>
    </row>
    <row r="1527" spans="1:4" x14ac:dyDescent="0.2">
      <c r="A1527" t="s">
        <v>13</v>
      </c>
      <c r="B1527" t="s">
        <v>436</v>
      </c>
      <c r="C1527">
        <v>1992</v>
      </c>
      <c r="D1527">
        <v>348429</v>
      </c>
    </row>
    <row r="1528" spans="1:4" x14ac:dyDescent="0.2">
      <c r="A1528" t="s">
        <v>13</v>
      </c>
      <c r="B1528" t="s">
        <v>436</v>
      </c>
      <c r="C1528">
        <v>1993</v>
      </c>
      <c r="D1528">
        <v>373319</v>
      </c>
    </row>
    <row r="1529" spans="1:4" x14ac:dyDescent="0.2">
      <c r="A1529" t="s">
        <v>13</v>
      </c>
      <c r="B1529" t="s">
        <v>436</v>
      </c>
      <c r="C1529">
        <v>1994</v>
      </c>
      <c r="D1529">
        <v>746622</v>
      </c>
    </row>
    <row r="1530" spans="1:4" x14ac:dyDescent="0.2">
      <c r="A1530" t="s">
        <v>13</v>
      </c>
      <c r="B1530" t="s">
        <v>436</v>
      </c>
      <c r="C1530">
        <v>1995</v>
      </c>
      <c r="D1530">
        <v>1492989</v>
      </c>
    </row>
    <row r="1531" spans="1:4" x14ac:dyDescent="0.2">
      <c r="A1531" t="s">
        <v>13</v>
      </c>
      <c r="B1531" t="s">
        <v>436</v>
      </c>
      <c r="C1531">
        <v>1996</v>
      </c>
      <c r="D1531">
        <v>2487416</v>
      </c>
    </row>
    <row r="1532" spans="1:4" x14ac:dyDescent="0.2">
      <c r="A1532" t="s">
        <v>13</v>
      </c>
      <c r="B1532" t="s">
        <v>436</v>
      </c>
      <c r="C1532">
        <v>1997</v>
      </c>
      <c r="D1532">
        <v>5469527</v>
      </c>
    </row>
    <row r="1533" spans="1:4" x14ac:dyDescent="0.2">
      <c r="A1533" t="s">
        <v>13</v>
      </c>
      <c r="B1533" t="s">
        <v>436</v>
      </c>
      <c r="C1533">
        <v>1998</v>
      </c>
      <c r="D1533">
        <v>8050374</v>
      </c>
    </row>
    <row r="1534" spans="1:4" x14ac:dyDescent="0.2">
      <c r="A1534" t="s">
        <v>13</v>
      </c>
      <c r="B1534" t="s">
        <v>436</v>
      </c>
      <c r="C1534">
        <v>1999</v>
      </c>
      <c r="D1534">
        <v>16985643</v>
      </c>
    </row>
    <row r="1535" spans="1:4" x14ac:dyDescent="0.2">
      <c r="A1535" t="s">
        <v>13</v>
      </c>
      <c r="B1535" t="s">
        <v>436</v>
      </c>
      <c r="C1535">
        <v>2000</v>
      </c>
      <c r="D1535">
        <v>24622623</v>
      </c>
    </row>
    <row r="1536" spans="1:4" x14ac:dyDescent="0.2">
      <c r="A1536" t="s">
        <v>13</v>
      </c>
      <c r="B1536" t="s">
        <v>436</v>
      </c>
      <c r="C1536">
        <v>2001</v>
      </c>
      <c r="D1536">
        <v>25806862</v>
      </c>
    </row>
    <row r="1537" spans="1:4" x14ac:dyDescent="0.2">
      <c r="A1537" t="s">
        <v>13</v>
      </c>
      <c r="B1537" t="s">
        <v>436</v>
      </c>
      <c r="C1537">
        <v>2002</v>
      </c>
      <c r="D1537">
        <v>39842914</v>
      </c>
    </row>
    <row r="1538" spans="1:4" x14ac:dyDescent="0.2">
      <c r="A1538" t="s">
        <v>13</v>
      </c>
      <c r="B1538" t="s">
        <v>436</v>
      </c>
      <c r="C1538">
        <v>2003</v>
      </c>
      <c r="D1538">
        <v>45662751</v>
      </c>
    </row>
    <row r="1539" spans="1:4" x14ac:dyDescent="0.2">
      <c r="A1539" t="s">
        <v>13</v>
      </c>
      <c r="B1539" t="s">
        <v>436</v>
      </c>
      <c r="C1539">
        <v>2004</v>
      </c>
      <c r="D1539">
        <v>52894546</v>
      </c>
    </row>
    <row r="1540" spans="1:4" x14ac:dyDescent="0.2">
      <c r="A1540" t="s">
        <v>13</v>
      </c>
      <c r="B1540" t="s">
        <v>436</v>
      </c>
      <c r="C1540">
        <v>2005</v>
      </c>
      <c r="D1540">
        <v>56116305</v>
      </c>
    </row>
    <row r="1541" spans="1:4" x14ac:dyDescent="0.2">
      <c r="A1541" t="s">
        <v>13</v>
      </c>
      <c r="B1541" t="s">
        <v>436</v>
      </c>
      <c r="C1541">
        <v>2006</v>
      </c>
      <c r="D1541">
        <v>58839519</v>
      </c>
    </row>
    <row r="1542" spans="1:4" x14ac:dyDescent="0.2">
      <c r="A1542" t="s">
        <v>13</v>
      </c>
      <c r="B1542" t="s">
        <v>436</v>
      </c>
      <c r="C1542">
        <v>2007</v>
      </c>
      <c r="D1542">
        <v>61138494</v>
      </c>
    </row>
    <row r="1543" spans="1:4" x14ac:dyDescent="0.2">
      <c r="A1543" t="s">
        <v>13</v>
      </c>
      <c r="B1543" t="s">
        <v>436</v>
      </c>
      <c r="C1543">
        <v>2008</v>
      </c>
      <c r="D1543">
        <v>63282136</v>
      </c>
    </row>
    <row r="1544" spans="1:4" x14ac:dyDescent="0.2">
      <c r="A1544" t="s">
        <v>13</v>
      </c>
      <c r="B1544" t="s">
        <v>436</v>
      </c>
      <c r="C1544">
        <v>2009</v>
      </c>
      <c r="D1544">
        <v>63962833</v>
      </c>
    </row>
    <row r="1545" spans="1:4" x14ac:dyDescent="0.2">
      <c r="A1545" t="s">
        <v>13</v>
      </c>
      <c r="B1545" t="s">
        <v>436</v>
      </c>
      <c r="C1545">
        <v>2010</v>
      </c>
      <c r="D1545">
        <v>66333724</v>
      </c>
    </row>
    <row r="1546" spans="1:4" x14ac:dyDescent="0.2">
      <c r="A1546" t="s">
        <v>13</v>
      </c>
      <c r="B1546" t="s">
        <v>436</v>
      </c>
      <c r="C1546">
        <v>2011</v>
      </c>
      <c r="D1546">
        <v>65775045</v>
      </c>
    </row>
    <row r="1547" spans="1:4" x14ac:dyDescent="0.2">
      <c r="A1547" t="s">
        <v>13</v>
      </c>
      <c r="B1547" t="s">
        <v>436</v>
      </c>
      <c r="C1547">
        <v>2012</v>
      </c>
      <c r="D1547">
        <v>66758038</v>
      </c>
    </row>
    <row r="1548" spans="1:4" x14ac:dyDescent="0.2">
      <c r="A1548" t="s">
        <v>13</v>
      </c>
      <c r="B1548" t="s">
        <v>436</v>
      </c>
      <c r="C1548">
        <v>2013</v>
      </c>
      <c r="D1548">
        <v>68400867</v>
      </c>
    </row>
    <row r="1549" spans="1:4" x14ac:dyDescent="0.2">
      <c r="A1549" t="s">
        <v>13</v>
      </c>
      <c r="B1549" t="s">
        <v>436</v>
      </c>
      <c r="C1549">
        <v>2014</v>
      </c>
      <c r="D1549">
        <v>70235938</v>
      </c>
    </row>
    <row r="1550" spans="1:4" x14ac:dyDescent="0.2">
      <c r="A1550" t="s">
        <v>13</v>
      </c>
      <c r="B1550" t="s">
        <v>436</v>
      </c>
      <c r="C1550">
        <v>2015</v>
      </c>
      <c r="D1550">
        <v>71567689</v>
      </c>
    </row>
    <row r="1551" spans="1:4" x14ac:dyDescent="0.2">
      <c r="A1551" t="s">
        <v>13</v>
      </c>
      <c r="B1551" t="s">
        <v>436</v>
      </c>
      <c r="C1551">
        <v>2016</v>
      </c>
      <c r="D1551">
        <v>73434128</v>
      </c>
    </row>
    <row r="1552" spans="1:4" x14ac:dyDescent="0.2">
      <c r="A1552" t="s">
        <v>13</v>
      </c>
      <c r="B1552" t="s">
        <v>436</v>
      </c>
      <c r="C1552">
        <v>2017</v>
      </c>
      <c r="D1552">
        <v>69300711</v>
      </c>
    </row>
    <row r="1553" spans="1:4" x14ac:dyDescent="0.2">
      <c r="A1553" t="s">
        <v>51</v>
      </c>
      <c r="B1553" t="s">
        <v>435</v>
      </c>
      <c r="C1553">
        <v>1990</v>
      </c>
      <c r="D1553">
        <v>0</v>
      </c>
    </row>
    <row r="1554" spans="1:4" x14ac:dyDescent="0.2">
      <c r="A1554" t="s">
        <v>51</v>
      </c>
      <c r="B1554" t="s">
        <v>435</v>
      </c>
      <c r="C1554">
        <v>1995</v>
      </c>
      <c r="D1554">
        <v>58</v>
      </c>
    </row>
    <row r="1555" spans="1:4" x14ac:dyDescent="0.2">
      <c r="A1555" t="s">
        <v>51</v>
      </c>
      <c r="B1555" t="s">
        <v>435</v>
      </c>
      <c r="C1555">
        <v>1996</v>
      </c>
      <c r="D1555">
        <v>971</v>
      </c>
    </row>
    <row r="1556" spans="1:4" x14ac:dyDescent="0.2">
      <c r="A1556" t="s">
        <v>51</v>
      </c>
      <c r="B1556" t="s">
        <v>435</v>
      </c>
      <c r="C1556">
        <v>1997</v>
      </c>
      <c r="D1556">
        <v>4849</v>
      </c>
    </row>
    <row r="1557" spans="1:4" x14ac:dyDescent="0.2">
      <c r="A1557" t="s">
        <v>51</v>
      </c>
      <c r="B1557" t="s">
        <v>435</v>
      </c>
      <c r="C1557">
        <v>1998</v>
      </c>
      <c r="D1557">
        <v>5815</v>
      </c>
    </row>
    <row r="1558" spans="1:4" x14ac:dyDescent="0.2">
      <c r="A1558" t="s">
        <v>51</v>
      </c>
      <c r="B1558" t="s">
        <v>435</v>
      </c>
      <c r="C1558">
        <v>1999</v>
      </c>
      <c r="D1558">
        <v>19382</v>
      </c>
    </row>
    <row r="1559" spans="1:4" x14ac:dyDescent="0.2">
      <c r="A1559" t="s">
        <v>51</v>
      </c>
      <c r="B1559" t="s">
        <v>435</v>
      </c>
      <c r="C1559">
        <v>2000</v>
      </c>
      <c r="D1559">
        <v>29093</v>
      </c>
    </row>
    <row r="1560" spans="1:4" x14ac:dyDescent="0.2">
      <c r="A1560" t="s">
        <v>51</v>
      </c>
      <c r="B1560" t="s">
        <v>435</v>
      </c>
      <c r="C1560">
        <v>2001</v>
      </c>
      <c r="D1560">
        <v>38845</v>
      </c>
    </row>
    <row r="1561" spans="1:4" x14ac:dyDescent="0.2">
      <c r="A1561" t="s">
        <v>51</v>
      </c>
      <c r="B1561" t="s">
        <v>435</v>
      </c>
      <c r="C1561">
        <v>2002</v>
      </c>
      <c r="D1561">
        <v>165430</v>
      </c>
    </row>
    <row r="1562" spans="1:4" x14ac:dyDescent="0.2">
      <c r="A1562" t="s">
        <v>51</v>
      </c>
      <c r="B1562" t="s">
        <v>435</v>
      </c>
      <c r="C1562">
        <v>2003</v>
      </c>
      <c r="D1562">
        <v>243942</v>
      </c>
    </row>
    <row r="1563" spans="1:4" x14ac:dyDescent="0.2">
      <c r="A1563" t="s">
        <v>51</v>
      </c>
      <c r="B1563" t="s">
        <v>435</v>
      </c>
      <c r="C1563">
        <v>2004</v>
      </c>
      <c r="D1563">
        <v>360296</v>
      </c>
    </row>
    <row r="1564" spans="1:4" x14ac:dyDescent="0.2">
      <c r="A1564" t="s">
        <v>51</v>
      </c>
      <c r="B1564" t="s">
        <v>435</v>
      </c>
      <c r="C1564">
        <v>2005</v>
      </c>
      <c r="D1564">
        <v>394477</v>
      </c>
    </row>
    <row r="1565" spans="1:4" x14ac:dyDescent="0.2">
      <c r="A1565" t="s">
        <v>51</v>
      </c>
      <c r="B1565" t="s">
        <v>435</v>
      </c>
      <c r="C1565">
        <v>2006</v>
      </c>
      <c r="D1565">
        <v>602187</v>
      </c>
    </row>
    <row r="1566" spans="1:4" x14ac:dyDescent="0.2">
      <c r="A1566" t="s">
        <v>51</v>
      </c>
      <c r="B1566" t="s">
        <v>435</v>
      </c>
      <c r="C1566">
        <v>2007</v>
      </c>
      <c r="D1566">
        <v>873958</v>
      </c>
    </row>
    <row r="1567" spans="1:4" x14ac:dyDescent="0.2">
      <c r="A1567" t="s">
        <v>51</v>
      </c>
      <c r="B1567" t="s">
        <v>435</v>
      </c>
      <c r="C1567">
        <v>2008</v>
      </c>
      <c r="D1567">
        <v>994852</v>
      </c>
    </row>
    <row r="1568" spans="1:4" x14ac:dyDescent="0.2">
      <c r="A1568" t="s">
        <v>51</v>
      </c>
      <c r="B1568" t="s">
        <v>435</v>
      </c>
      <c r="C1568">
        <v>2009</v>
      </c>
      <c r="D1568">
        <v>1300368</v>
      </c>
    </row>
    <row r="1569" spans="1:4" x14ac:dyDescent="0.2">
      <c r="A1569" t="s">
        <v>51</v>
      </c>
      <c r="B1569" t="s">
        <v>435</v>
      </c>
      <c r="C1569">
        <v>2010</v>
      </c>
      <c r="D1569">
        <v>1911944</v>
      </c>
    </row>
    <row r="1570" spans="1:4" x14ac:dyDescent="0.2">
      <c r="A1570" t="s">
        <v>51</v>
      </c>
      <c r="B1570" t="s">
        <v>435</v>
      </c>
      <c r="C1570">
        <v>2011</v>
      </c>
      <c r="D1570">
        <v>2260962</v>
      </c>
    </row>
    <row r="1571" spans="1:4" x14ac:dyDescent="0.2">
      <c r="A1571" t="s">
        <v>51</v>
      </c>
      <c r="B1571" t="s">
        <v>435</v>
      </c>
      <c r="C1571">
        <v>2012</v>
      </c>
      <c r="D1571">
        <v>2727703</v>
      </c>
    </row>
    <row r="1572" spans="1:4" x14ac:dyDescent="0.2">
      <c r="A1572" t="s">
        <v>51</v>
      </c>
      <c r="B1572" t="s">
        <v>435</v>
      </c>
      <c r="C1572">
        <v>2013</v>
      </c>
      <c r="D1572">
        <v>3951938</v>
      </c>
    </row>
    <row r="1573" spans="1:4" x14ac:dyDescent="0.2">
      <c r="A1573" t="s">
        <v>51</v>
      </c>
      <c r="B1573" t="s">
        <v>435</v>
      </c>
      <c r="C1573">
        <v>2014</v>
      </c>
      <c r="D1573">
        <v>6880236</v>
      </c>
    </row>
    <row r="1574" spans="1:4" x14ac:dyDescent="0.2">
      <c r="A1574" t="s">
        <v>51</v>
      </c>
      <c r="B1574" t="s">
        <v>435</v>
      </c>
      <c r="C1574">
        <v>2015</v>
      </c>
      <c r="D1574">
        <v>8674205</v>
      </c>
    </row>
    <row r="1575" spans="1:4" x14ac:dyDescent="0.2">
      <c r="A1575" t="s">
        <v>51</v>
      </c>
      <c r="B1575" t="s">
        <v>435</v>
      </c>
      <c r="C1575">
        <v>2016</v>
      </c>
      <c r="D1575">
        <v>9778145</v>
      </c>
    </row>
    <row r="1576" spans="1:4" x14ac:dyDescent="0.2">
      <c r="A1576" t="s">
        <v>62</v>
      </c>
      <c r="B1576" t="s">
        <v>433</v>
      </c>
      <c r="C1576">
        <v>1990</v>
      </c>
      <c r="D1576">
        <v>0</v>
      </c>
    </row>
    <row r="1577" spans="1:4" x14ac:dyDescent="0.2">
      <c r="A1577" t="s">
        <v>62</v>
      </c>
      <c r="B1577" t="s">
        <v>433</v>
      </c>
      <c r="C1577">
        <v>1991</v>
      </c>
      <c r="D1577">
        <v>5046</v>
      </c>
    </row>
    <row r="1578" spans="1:4" x14ac:dyDescent="0.2">
      <c r="A1578" t="s">
        <v>62</v>
      </c>
      <c r="B1578" t="s">
        <v>433</v>
      </c>
      <c r="C1578">
        <v>1992</v>
      </c>
      <c r="D1578">
        <v>5047</v>
      </c>
    </row>
    <row r="1579" spans="1:4" x14ac:dyDescent="0.2">
      <c r="A1579" t="s">
        <v>62</v>
      </c>
      <c r="B1579" t="s">
        <v>433</v>
      </c>
      <c r="C1579">
        <v>1993</v>
      </c>
      <c r="D1579">
        <v>20194</v>
      </c>
    </row>
    <row r="1580" spans="1:4" x14ac:dyDescent="0.2">
      <c r="A1580" t="s">
        <v>62</v>
      </c>
      <c r="B1580" t="s">
        <v>433</v>
      </c>
      <c r="C1580">
        <v>1994</v>
      </c>
      <c r="D1580">
        <v>40407</v>
      </c>
    </row>
    <row r="1581" spans="1:4" x14ac:dyDescent="0.2">
      <c r="A1581" t="s">
        <v>62</v>
      </c>
      <c r="B1581" t="s">
        <v>433</v>
      </c>
      <c r="C1581">
        <v>1995</v>
      </c>
      <c r="D1581">
        <v>80879</v>
      </c>
    </row>
    <row r="1582" spans="1:4" x14ac:dyDescent="0.2">
      <c r="A1582" t="s">
        <v>62</v>
      </c>
      <c r="B1582" t="s">
        <v>433</v>
      </c>
      <c r="C1582">
        <v>1996</v>
      </c>
      <c r="D1582">
        <v>151828</v>
      </c>
    </row>
    <row r="1583" spans="1:4" x14ac:dyDescent="0.2">
      <c r="A1583" t="s">
        <v>62</v>
      </c>
      <c r="B1583" t="s">
        <v>433</v>
      </c>
      <c r="C1583">
        <v>1997</v>
      </c>
      <c r="D1583">
        <v>202741</v>
      </c>
    </row>
    <row r="1584" spans="1:4" x14ac:dyDescent="0.2">
      <c r="A1584" t="s">
        <v>62</v>
      </c>
      <c r="B1584" t="s">
        <v>433</v>
      </c>
      <c r="C1584">
        <v>1998</v>
      </c>
      <c r="D1584">
        <v>355380</v>
      </c>
    </row>
    <row r="1585" spans="1:4" x14ac:dyDescent="0.2">
      <c r="A1585" t="s">
        <v>62</v>
      </c>
      <c r="B1585" t="s">
        <v>433</v>
      </c>
      <c r="C1585">
        <v>1999</v>
      </c>
      <c r="D1585">
        <v>762710</v>
      </c>
    </row>
    <row r="1586" spans="1:4" x14ac:dyDescent="0.2">
      <c r="A1586" t="s">
        <v>62</v>
      </c>
      <c r="B1586" t="s">
        <v>433</v>
      </c>
      <c r="C1586">
        <v>2000</v>
      </c>
      <c r="D1586">
        <v>1018260</v>
      </c>
    </row>
    <row r="1587" spans="1:4" x14ac:dyDescent="0.2">
      <c r="A1587" t="s">
        <v>62</v>
      </c>
      <c r="B1587" t="s">
        <v>433</v>
      </c>
      <c r="C1587">
        <v>2001</v>
      </c>
      <c r="D1587">
        <v>1223017</v>
      </c>
    </row>
    <row r="1588" spans="1:4" x14ac:dyDescent="0.2">
      <c r="A1588" t="s">
        <v>62</v>
      </c>
      <c r="B1588" t="s">
        <v>433</v>
      </c>
      <c r="C1588">
        <v>2002</v>
      </c>
      <c r="D1588">
        <v>1645504</v>
      </c>
    </row>
    <row r="1589" spans="1:4" x14ac:dyDescent="0.2">
      <c r="A1589" t="s">
        <v>62</v>
      </c>
      <c r="B1589" t="s">
        <v>433</v>
      </c>
      <c r="C1589">
        <v>2003</v>
      </c>
      <c r="D1589">
        <v>2001355</v>
      </c>
    </row>
    <row r="1590" spans="1:4" x14ac:dyDescent="0.2">
      <c r="A1590" t="s">
        <v>62</v>
      </c>
      <c r="B1590" t="s">
        <v>433</v>
      </c>
      <c r="C1590">
        <v>2004</v>
      </c>
      <c r="D1590">
        <v>2414136</v>
      </c>
    </row>
    <row r="1591" spans="1:4" x14ac:dyDescent="0.2">
      <c r="A1591" t="s">
        <v>62</v>
      </c>
      <c r="B1591" t="s">
        <v>433</v>
      </c>
      <c r="C1591">
        <v>2005</v>
      </c>
      <c r="D1591">
        <v>2712289</v>
      </c>
    </row>
    <row r="1592" spans="1:4" x14ac:dyDescent="0.2">
      <c r="A1592" t="s">
        <v>62</v>
      </c>
      <c r="B1592" t="s">
        <v>433</v>
      </c>
      <c r="C1592">
        <v>2006</v>
      </c>
      <c r="D1592">
        <v>3656753</v>
      </c>
    </row>
    <row r="1593" spans="1:4" x14ac:dyDescent="0.2">
      <c r="A1593" t="s">
        <v>62</v>
      </c>
      <c r="B1593" t="s">
        <v>433</v>
      </c>
      <c r="C1593">
        <v>2007</v>
      </c>
      <c r="D1593">
        <v>4083466</v>
      </c>
    </row>
    <row r="1594" spans="1:4" x14ac:dyDescent="0.2">
      <c r="A1594" t="s">
        <v>62</v>
      </c>
      <c r="B1594" t="s">
        <v>433</v>
      </c>
      <c r="C1594">
        <v>2008</v>
      </c>
      <c r="D1594">
        <v>4362305</v>
      </c>
    </row>
    <row r="1595" spans="1:4" x14ac:dyDescent="0.2">
      <c r="A1595" t="s">
        <v>62</v>
      </c>
      <c r="B1595" t="s">
        <v>433</v>
      </c>
      <c r="C1595">
        <v>2009</v>
      </c>
      <c r="D1595">
        <v>4852183</v>
      </c>
    </row>
    <row r="1596" spans="1:4" x14ac:dyDescent="0.2">
      <c r="A1596" t="s">
        <v>62</v>
      </c>
      <c r="B1596" t="s">
        <v>433</v>
      </c>
      <c r="C1596">
        <v>2010</v>
      </c>
      <c r="D1596">
        <v>5082026</v>
      </c>
    </row>
    <row r="1597" spans="1:4" x14ac:dyDescent="0.2">
      <c r="A1597" t="s">
        <v>62</v>
      </c>
      <c r="B1597" t="s">
        <v>433</v>
      </c>
      <c r="C1597">
        <v>2011</v>
      </c>
      <c r="D1597">
        <v>5899878</v>
      </c>
    </row>
    <row r="1598" spans="1:4" x14ac:dyDescent="0.2">
      <c r="A1598" t="s">
        <v>62</v>
      </c>
      <c r="B1598" t="s">
        <v>433</v>
      </c>
      <c r="C1598">
        <v>2012</v>
      </c>
      <c r="D1598">
        <v>6266005</v>
      </c>
    </row>
    <row r="1599" spans="1:4" x14ac:dyDescent="0.2">
      <c r="A1599" t="s">
        <v>62</v>
      </c>
      <c r="B1599" t="s">
        <v>433</v>
      </c>
      <c r="C1599">
        <v>2013</v>
      </c>
      <c r="D1599">
        <v>6777643</v>
      </c>
    </row>
    <row r="1600" spans="1:4" x14ac:dyDescent="0.2">
      <c r="A1600" t="s">
        <v>62</v>
      </c>
      <c r="B1600" t="s">
        <v>433</v>
      </c>
      <c r="C1600">
        <v>2014</v>
      </c>
      <c r="D1600">
        <v>7120433</v>
      </c>
    </row>
    <row r="1601" spans="1:4" x14ac:dyDescent="0.2">
      <c r="A1601" t="s">
        <v>62</v>
      </c>
      <c r="B1601" t="s">
        <v>433</v>
      </c>
      <c r="C1601">
        <v>2015</v>
      </c>
      <c r="D1601">
        <v>7497417</v>
      </c>
    </row>
    <row r="1602" spans="1:4" x14ac:dyDescent="0.2">
      <c r="A1602" t="s">
        <v>62</v>
      </c>
      <c r="B1602" t="s">
        <v>433</v>
      </c>
      <c r="C1602">
        <v>2016</v>
      </c>
      <c r="D1602">
        <v>7726596</v>
      </c>
    </row>
    <row r="1603" spans="1:4" x14ac:dyDescent="0.2">
      <c r="A1603" t="s">
        <v>192</v>
      </c>
      <c r="B1603" t="s">
        <v>431</v>
      </c>
      <c r="C1603">
        <v>1990</v>
      </c>
      <c r="D1603">
        <v>0</v>
      </c>
    </row>
    <row r="1604" spans="1:4" x14ac:dyDescent="0.2">
      <c r="A1604" t="s">
        <v>192</v>
      </c>
      <c r="B1604" t="s">
        <v>431</v>
      </c>
      <c r="C1604">
        <v>1991</v>
      </c>
      <c r="D1604">
        <v>0</v>
      </c>
    </row>
    <row r="1605" spans="1:4" x14ac:dyDescent="0.2">
      <c r="A1605" t="s">
        <v>192</v>
      </c>
      <c r="B1605" t="s">
        <v>431</v>
      </c>
      <c r="C1605">
        <v>1992</v>
      </c>
      <c r="D1605">
        <v>0</v>
      </c>
    </row>
    <row r="1606" spans="1:4" x14ac:dyDescent="0.2">
      <c r="A1606" t="s">
        <v>192</v>
      </c>
      <c r="B1606" t="s">
        <v>431</v>
      </c>
      <c r="C1606">
        <v>1993</v>
      </c>
      <c r="D1606">
        <v>0</v>
      </c>
    </row>
    <row r="1607" spans="1:4" x14ac:dyDescent="0.2">
      <c r="A1607" t="s">
        <v>192</v>
      </c>
      <c r="B1607" t="s">
        <v>431</v>
      </c>
      <c r="C1607">
        <v>1994</v>
      </c>
      <c r="D1607">
        <v>0</v>
      </c>
    </row>
    <row r="1608" spans="1:4" x14ac:dyDescent="0.2">
      <c r="A1608" t="s">
        <v>192</v>
      </c>
      <c r="B1608" t="s">
        <v>431</v>
      </c>
      <c r="C1608">
        <v>1995</v>
      </c>
      <c r="D1608">
        <v>0</v>
      </c>
    </row>
    <row r="1609" spans="1:4" x14ac:dyDescent="0.2">
      <c r="A1609" t="s">
        <v>192</v>
      </c>
      <c r="B1609" t="s">
        <v>431</v>
      </c>
      <c r="C1609">
        <v>1996</v>
      </c>
      <c r="D1609">
        <v>300</v>
      </c>
    </row>
    <row r="1610" spans="1:4" x14ac:dyDescent="0.2">
      <c r="A1610" t="s">
        <v>192</v>
      </c>
      <c r="B1610" t="s">
        <v>431</v>
      </c>
      <c r="C1610">
        <v>1997</v>
      </c>
      <c r="D1610">
        <v>1002</v>
      </c>
    </row>
    <row r="1611" spans="1:4" x14ac:dyDescent="0.2">
      <c r="A1611" t="s">
        <v>192</v>
      </c>
      <c r="B1611" t="s">
        <v>431</v>
      </c>
      <c r="C1611">
        <v>1998</v>
      </c>
      <c r="D1611">
        <v>1504</v>
      </c>
    </row>
    <row r="1612" spans="1:4" x14ac:dyDescent="0.2">
      <c r="A1612" t="s">
        <v>192</v>
      </c>
      <c r="B1612" t="s">
        <v>431</v>
      </c>
      <c r="C1612">
        <v>1999</v>
      </c>
      <c r="D1612">
        <v>2509</v>
      </c>
    </row>
    <row r="1613" spans="1:4" x14ac:dyDescent="0.2">
      <c r="A1613" t="s">
        <v>192</v>
      </c>
      <c r="B1613" t="s">
        <v>431</v>
      </c>
      <c r="C1613">
        <v>2000</v>
      </c>
      <c r="D1613">
        <v>4130</v>
      </c>
    </row>
    <row r="1614" spans="1:4" x14ac:dyDescent="0.2">
      <c r="A1614" t="s">
        <v>192</v>
      </c>
      <c r="B1614" t="s">
        <v>431</v>
      </c>
      <c r="C1614">
        <v>2001</v>
      </c>
      <c r="D1614">
        <v>5223</v>
      </c>
    </row>
    <row r="1615" spans="1:4" x14ac:dyDescent="0.2">
      <c r="A1615" t="s">
        <v>192</v>
      </c>
      <c r="B1615" t="s">
        <v>431</v>
      </c>
      <c r="C1615">
        <v>2002</v>
      </c>
      <c r="D1615">
        <v>15069</v>
      </c>
    </row>
    <row r="1616" spans="1:4" x14ac:dyDescent="0.2">
      <c r="A1616" t="s">
        <v>192</v>
      </c>
      <c r="B1616" t="s">
        <v>431</v>
      </c>
      <c r="C1616">
        <v>2003</v>
      </c>
      <c r="D1616">
        <v>19088</v>
      </c>
    </row>
    <row r="1617" spans="1:4" x14ac:dyDescent="0.2">
      <c r="A1617" t="s">
        <v>192</v>
      </c>
      <c r="B1617" t="s">
        <v>431</v>
      </c>
      <c r="C1617">
        <v>2004</v>
      </c>
      <c r="D1617">
        <v>20090</v>
      </c>
    </row>
    <row r="1618" spans="1:4" x14ac:dyDescent="0.2">
      <c r="A1618" t="s">
        <v>192</v>
      </c>
      <c r="B1618" t="s">
        <v>431</v>
      </c>
      <c r="C1618">
        <v>2005</v>
      </c>
      <c r="D1618">
        <v>21092</v>
      </c>
    </row>
    <row r="1619" spans="1:4" x14ac:dyDescent="0.2">
      <c r="A1619" t="s">
        <v>192</v>
      </c>
      <c r="B1619" t="s">
        <v>431</v>
      </c>
      <c r="C1619">
        <v>2006</v>
      </c>
      <c r="D1619">
        <v>22093</v>
      </c>
    </row>
    <row r="1620" spans="1:4" x14ac:dyDescent="0.2">
      <c r="A1620" t="s">
        <v>192</v>
      </c>
      <c r="B1620" t="s">
        <v>431</v>
      </c>
      <c r="C1620">
        <v>2007</v>
      </c>
      <c r="D1620">
        <v>23089</v>
      </c>
    </row>
    <row r="1621" spans="1:4" x14ac:dyDescent="0.2">
      <c r="A1621" t="s">
        <v>192</v>
      </c>
      <c r="B1621" t="s">
        <v>431</v>
      </c>
      <c r="C1621">
        <v>2008</v>
      </c>
      <c r="D1621">
        <v>24091</v>
      </c>
    </row>
    <row r="1622" spans="1:4" x14ac:dyDescent="0.2">
      <c r="A1622" t="s">
        <v>192</v>
      </c>
      <c r="B1622" t="s">
        <v>431</v>
      </c>
      <c r="C1622">
        <v>2009</v>
      </c>
      <c r="D1622">
        <v>25083</v>
      </c>
    </row>
    <row r="1623" spans="1:4" x14ac:dyDescent="0.2">
      <c r="A1623" t="s">
        <v>192</v>
      </c>
      <c r="B1623" t="s">
        <v>431</v>
      </c>
      <c r="C1623">
        <v>2010</v>
      </c>
      <c r="D1623">
        <v>28263</v>
      </c>
    </row>
    <row r="1624" spans="1:4" x14ac:dyDescent="0.2">
      <c r="A1624" t="s">
        <v>192</v>
      </c>
      <c r="B1624" t="s">
        <v>431</v>
      </c>
      <c r="C1624">
        <v>2011</v>
      </c>
      <c r="D1624">
        <v>31523</v>
      </c>
    </row>
    <row r="1625" spans="1:4" x14ac:dyDescent="0.2">
      <c r="A1625" t="s">
        <v>192</v>
      </c>
      <c r="B1625" t="s">
        <v>431</v>
      </c>
      <c r="C1625">
        <v>2012</v>
      </c>
      <c r="D1625">
        <v>33754</v>
      </c>
    </row>
    <row r="1626" spans="1:4" x14ac:dyDescent="0.2">
      <c r="A1626" t="s">
        <v>192</v>
      </c>
      <c r="B1626" t="s">
        <v>431</v>
      </c>
      <c r="C1626">
        <v>2013</v>
      </c>
      <c r="D1626">
        <v>37068</v>
      </c>
    </row>
    <row r="1627" spans="1:4" x14ac:dyDescent="0.2">
      <c r="A1627" t="s">
        <v>192</v>
      </c>
      <c r="B1627" t="s">
        <v>431</v>
      </c>
      <c r="C1627">
        <v>2014</v>
      </c>
      <c r="D1627">
        <v>54882</v>
      </c>
    </row>
    <row r="1628" spans="1:4" x14ac:dyDescent="0.2">
      <c r="A1628" t="s">
        <v>192</v>
      </c>
      <c r="B1628" t="s">
        <v>431</v>
      </c>
      <c r="C1628">
        <v>2015</v>
      </c>
      <c r="D1628">
        <v>57481</v>
      </c>
    </row>
    <row r="1629" spans="1:4" x14ac:dyDescent="0.2">
      <c r="A1629" t="s">
        <v>192</v>
      </c>
      <c r="B1629" t="s">
        <v>431</v>
      </c>
      <c r="C1629">
        <v>2016</v>
      </c>
      <c r="D1629">
        <v>59943</v>
      </c>
    </row>
    <row r="1630" spans="1:4" x14ac:dyDescent="0.2">
      <c r="A1630" t="s">
        <v>179</v>
      </c>
      <c r="B1630" t="s">
        <v>430</v>
      </c>
      <c r="C1630">
        <v>1990</v>
      </c>
      <c r="D1630">
        <v>0</v>
      </c>
    </row>
    <row r="1631" spans="1:4" x14ac:dyDescent="0.2">
      <c r="A1631" t="s">
        <v>179</v>
      </c>
      <c r="B1631" t="s">
        <v>430</v>
      </c>
      <c r="C1631">
        <v>1994</v>
      </c>
      <c r="D1631">
        <v>498</v>
      </c>
    </row>
    <row r="1632" spans="1:4" x14ac:dyDescent="0.2">
      <c r="A1632" t="s">
        <v>179</v>
      </c>
      <c r="B1632" t="s">
        <v>430</v>
      </c>
      <c r="C1632">
        <v>1995</v>
      </c>
      <c r="D1632">
        <v>960</v>
      </c>
    </row>
    <row r="1633" spans="1:4" x14ac:dyDescent="0.2">
      <c r="A1633" t="s">
        <v>179</v>
      </c>
      <c r="B1633" t="s">
        <v>430</v>
      </c>
      <c r="C1633">
        <v>1996</v>
      </c>
      <c r="D1633">
        <v>2008</v>
      </c>
    </row>
    <row r="1634" spans="1:4" x14ac:dyDescent="0.2">
      <c r="A1634" t="s">
        <v>179</v>
      </c>
      <c r="B1634" t="s">
        <v>430</v>
      </c>
      <c r="C1634">
        <v>1997</v>
      </c>
      <c r="D1634">
        <v>3524</v>
      </c>
    </row>
    <row r="1635" spans="1:4" x14ac:dyDescent="0.2">
      <c r="A1635" t="s">
        <v>179</v>
      </c>
      <c r="B1635" t="s">
        <v>430</v>
      </c>
      <c r="C1635">
        <v>1998</v>
      </c>
      <c r="D1635">
        <v>6854</v>
      </c>
    </row>
    <row r="1636" spans="1:4" x14ac:dyDescent="0.2">
      <c r="A1636" t="s">
        <v>179</v>
      </c>
      <c r="B1636" t="s">
        <v>430</v>
      </c>
      <c r="C1636">
        <v>1999</v>
      </c>
      <c r="D1636">
        <v>13082</v>
      </c>
    </row>
    <row r="1637" spans="1:4" x14ac:dyDescent="0.2">
      <c r="A1637" t="s">
        <v>179</v>
      </c>
      <c r="B1637" t="s">
        <v>430</v>
      </c>
      <c r="C1637">
        <v>2000</v>
      </c>
      <c r="D1637">
        <v>25028</v>
      </c>
    </row>
    <row r="1638" spans="1:4" x14ac:dyDescent="0.2">
      <c r="A1638" t="s">
        <v>179</v>
      </c>
      <c r="B1638" t="s">
        <v>430</v>
      </c>
      <c r="C1638">
        <v>2001</v>
      </c>
      <c r="D1638">
        <v>39695</v>
      </c>
    </row>
    <row r="1639" spans="1:4" x14ac:dyDescent="0.2">
      <c r="A1639" t="s">
        <v>179</v>
      </c>
      <c r="B1639" t="s">
        <v>430</v>
      </c>
      <c r="C1639">
        <v>2002</v>
      </c>
      <c r="D1639">
        <v>49026</v>
      </c>
    </row>
    <row r="1640" spans="1:4" x14ac:dyDescent="0.2">
      <c r="A1640" t="s">
        <v>179</v>
      </c>
      <c r="B1640" t="s">
        <v>430</v>
      </c>
      <c r="C1640">
        <v>2003</v>
      </c>
      <c r="D1640">
        <v>53176</v>
      </c>
    </row>
    <row r="1641" spans="1:4" x14ac:dyDescent="0.2">
      <c r="A1641" t="s">
        <v>179</v>
      </c>
      <c r="B1641" t="s">
        <v>430</v>
      </c>
      <c r="C1641">
        <v>2004</v>
      </c>
      <c r="D1641">
        <v>57171</v>
      </c>
    </row>
    <row r="1642" spans="1:4" x14ac:dyDescent="0.2">
      <c r="A1642" t="s">
        <v>179</v>
      </c>
      <c r="B1642" t="s">
        <v>430</v>
      </c>
      <c r="C1642">
        <v>2005</v>
      </c>
      <c r="D1642">
        <v>61080</v>
      </c>
    </row>
    <row r="1643" spans="1:4" x14ac:dyDescent="0.2">
      <c r="A1643" t="s">
        <v>179</v>
      </c>
      <c r="B1643" t="s">
        <v>430</v>
      </c>
      <c r="C1643">
        <v>2006</v>
      </c>
      <c r="D1643">
        <v>69569</v>
      </c>
    </row>
    <row r="1644" spans="1:4" x14ac:dyDescent="0.2">
      <c r="A1644" t="s">
        <v>179</v>
      </c>
      <c r="B1644" t="s">
        <v>430</v>
      </c>
      <c r="C1644">
        <v>2007</v>
      </c>
      <c r="D1644">
        <v>73312</v>
      </c>
    </row>
    <row r="1645" spans="1:4" x14ac:dyDescent="0.2">
      <c r="A1645" t="s">
        <v>179</v>
      </c>
      <c r="B1645" t="s">
        <v>430</v>
      </c>
      <c r="C1645">
        <v>2008</v>
      </c>
      <c r="D1645">
        <v>77003</v>
      </c>
    </row>
    <row r="1646" spans="1:4" x14ac:dyDescent="0.2">
      <c r="A1646" t="s">
        <v>179</v>
      </c>
      <c r="B1646" t="s">
        <v>430</v>
      </c>
      <c r="C1646">
        <v>2009</v>
      </c>
      <c r="D1646">
        <v>80638</v>
      </c>
    </row>
    <row r="1647" spans="1:4" x14ac:dyDescent="0.2">
      <c r="A1647" t="s">
        <v>179</v>
      </c>
      <c r="B1647" t="s">
        <v>430</v>
      </c>
      <c r="C1647">
        <v>2010</v>
      </c>
      <c r="D1647">
        <v>86164</v>
      </c>
    </row>
    <row r="1648" spans="1:4" x14ac:dyDescent="0.2">
      <c r="A1648" t="s">
        <v>179</v>
      </c>
      <c r="B1648" t="s">
        <v>430</v>
      </c>
      <c r="C1648">
        <v>2011</v>
      </c>
      <c r="D1648">
        <v>92134</v>
      </c>
    </row>
    <row r="1649" spans="1:4" x14ac:dyDescent="0.2">
      <c r="A1649" t="s">
        <v>179</v>
      </c>
      <c r="B1649" t="s">
        <v>430</v>
      </c>
      <c r="C1649">
        <v>2012</v>
      </c>
      <c r="D1649">
        <v>98438</v>
      </c>
    </row>
    <row r="1650" spans="1:4" x14ac:dyDescent="0.2">
      <c r="A1650" t="s">
        <v>179</v>
      </c>
      <c r="B1650" t="s">
        <v>430</v>
      </c>
      <c r="C1650">
        <v>2013</v>
      </c>
      <c r="D1650">
        <v>104885</v>
      </c>
    </row>
    <row r="1651" spans="1:4" x14ac:dyDescent="0.2">
      <c r="A1651" t="s">
        <v>179</v>
      </c>
      <c r="B1651" t="s">
        <v>430</v>
      </c>
      <c r="C1651">
        <v>2014</v>
      </c>
      <c r="D1651">
        <v>111502</v>
      </c>
    </row>
    <row r="1652" spans="1:4" x14ac:dyDescent="0.2">
      <c r="A1652" t="s">
        <v>179</v>
      </c>
      <c r="B1652" t="s">
        <v>430</v>
      </c>
      <c r="C1652">
        <v>2015</v>
      </c>
      <c r="D1652">
        <v>118338</v>
      </c>
    </row>
    <row r="1653" spans="1:4" x14ac:dyDescent="0.2">
      <c r="A1653" t="s">
        <v>179</v>
      </c>
      <c r="B1653" t="s">
        <v>430</v>
      </c>
      <c r="C1653">
        <v>2016</v>
      </c>
      <c r="D1653">
        <v>125446</v>
      </c>
    </row>
    <row r="1654" spans="1:4" x14ac:dyDescent="0.2">
      <c r="A1654" t="s">
        <v>72</v>
      </c>
      <c r="B1654" t="s">
        <v>429</v>
      </c>
      <c r="C1654">
        <v>1990</v>
      </c>
      <c r="D1654">
        <v>0</v>
      </c>
    </row>
    <row r="1655" spans="1:4" x14ac:dyDescent="0.2">
      <c r="A1655" t="s">
        <v>72</v>
      </c>
      <c r="B1655" t="s">
        <v>429</v>
      </c>
      <c r="C1655">
        <v>1995</v>
      </c>
      <c r="D1655">
        <v>312</v>
      </c>
    </row>
    <row r="1656" spans="1:4" x14ac:dyDescent="0.2">
      <c r="A1656" t="s">
        <v>72</v>
      </c>
      <c r="B1656" t="s">
        <v>429</v>
      </c>
      <c r="C1656">
        <v>1996</v>
      </c>
      <c r="D1656">
        <v>2080</v>
      </c>
    </row>
    <row r="1657" spans="1:4" x14ac:dyDescent="0.2">
      <c r="A1657" t="s">
        <v>72</v>
      </c>
      <c r="B1657" t="s">
        <v>429</v>
      </c>
      <c r="C1657">
        <v>1997</v>
      </c>
      <c r="D1657">
        <v>10395</v>
      </c>
    </row>
    <row r="1658" spans="1:4" x14ac:dyDescent="0.2">
      <c r="A1658" t="s">
        <v>72</v>
      </c>
      <c r="B1658" t="s">
        <v>429</v>
      </c>
      <c r="C1658">
        <v>1998</v>
      </c>
      <c r="D1658">
        <v>51948</v>
      </c>
    </row>
    <row r="1659" spans="1:4" x14ac:dyDescent="0.2">
      <c r="A1659" t="s">
        <v>72</v>
      </c>
      <c r="B1659" t="s">
        <v>429</v>
      </c>
      <c r="C1659">
        <v>1999</v>
      </c>
      <c r="D1659">
        <v>67487</v>
      </c>
    </row>
    <row r="1660" spans="1:4" x14ac:dyDescent="0.2">
      <c r="A1660" t="s">
        <v>72</v>
      </c>
      <c r="B1660" t="s">
        <v>429</v>
      </c>
      <c r="C1660">
        <v>2000</v>
      </c>
      <c r="D1660">
        <v>82992</v>
      </c>
    </row>
    <row r="1661" spans="1:4" x14ac:dyDescent="0.2">
      <c r="A1661" t="s">
        <v>72</v>
      </c>
      <c r="B1661" t="s">
        <v>429</v>
      </c>
      <c r="C1661">
        <v>2001</v>
      </c>
      <c r="D1661">
        <v>207280</v>
      </c>
    </row>
    <row r="1662" spans="1:4" x14ac:dyDescent="0.2">
      <c r="A1662" t="s">
        <v>72</v>
      </c>
      <c r="B1662" t="s">
        <v>429</v>
      </c>
      <c r="C1662">
        <v>2002</v>
      </c>
      <c r="D1662">
        <v>414093</v>
      </c>
    </row>
    <row r="1663" spans="1:4" x14ac:dyDescent="0.2">
      <c r="A1663" t="s">
        <v>72</v>
      </c>
      <c r="B1663" t="s">
        <v>429</v>
      </c>
      <c r="C1663">
        <v>2003</v>
      </c>
      <c r="D1663">
        <v>568629</v>
      </c>
    </row>
    <row r="1664" spans="1:4" x14ac:dyDescent="0.2">
      <c r="A1664" t="s">
        <v>72</v>
      </c>
      <c r="B1664" t="s">
        <v>429</v>
      </c>
      <c r="C1664">
        <v>2004</v>
      </c>
      <c r="D1664">
        <v>652643</v>
      </c>
    </row>
    <row r="1665" spans="1:4" x14ac:dyDescent="0.2">
      <c r="A1665" t="s">
        <v>72</v>
      </c>
      <c r="B1665" t="s">
        <v>429</v>
      </c>
      <c r="C1665">
        <v>2005</v>
      </c>
      <c r="D1665">
        <v>746474</v>
      </c>
    </row>
    <row r="1666" spans="1:4" x14ac:dyDescent="0.2">
      <c r="A1666" t="s">
        <v>72</v>
      </c>
      <c r="B1666" t="s">
        <v>429</v>
      </c>
      <c r="C1666">
        <v>2006</v>
      </c>
      <c r="D1666">
        <v>870806</v>
      </c>
    </row>
    <row r="1667" spans="1:4" x14ac:dyDescent="0.2">
      <c r="A1667" t="s">
        <v>72</v>
      </c>
      <c r="B1667" t="s">
        <v>429</v>
      </c>
      <c r="C1667">
        <v>2007</v>
      </c>
      <c r="D1667">
        <v>1000121</v>
      </c>
    </row>
    <row r="1668" spans="1:4" x14ac:dyDescent="0.2">
      <c r="A1668" t="s">
        <v>72</v>
      </c>
      <c r="B1668" t="s">
        <v>429</v>
      </c>
      <c r="C1668">
        <v>2008</v>
      </c>
      <c r="D1668">
        <v>1162528</v>
      </c>
    </row>
    <row r="1669" spans="1:4" x14ac:dyDescent="0.2">
      <c r="A1669" t="s">
        <v>72</v>
      </c>
      <c r="B1669" t="s">
        <v>429</v>
      </c>
      <c r="C1669">
        <v>2009</v>
      </c>
      <c r="D1669">
        <v>1331407</v>
      </c>
    </row>
    <row r="1670" spans="1:4" x14ac:dyDescent="0.2">
      <c r="A1670" t="s">
        <v>72</v>
      </c>
      <c r="B1670" t="s">
        <v>429</v>
      </c>
      <c r="C1670">
        <v>2010</v>
      </c>
      <c r="D1670">
        <v>1536194</v>
      </c>
    </row>
    <row r="1671" spans="1:4" x14ac:dyDescent="0.2">
      <c r="A1671" t="s">
        <v>72</v>
      </c>
      <c r="B1671" t="s">
        <v>429</v>
      </c>
      <c r="C1671">
        <v>2011</v>
      </c>
      <c r="D1671">
        <v>1838717</v>
      </c>
    </row>
    <row r="1672" spans="1:4" x14ac:dyDescent="0.2">
      <c r="A1672" t="s">
        <v>72</v>
      </c>
      <c r="B1672" t="s">
        <v>429</v>
      </c>
      <c r="C1672">
        <v>2012</v>
      </c>
      <c r="D1672">
        <v>2443369</v>
      </c>
    </row>
    <row r="1673" spans="1:4" x14ac:dyDescent="0.2">
      <c r="A1673" t="s">
        <v>72</v>
      </c>
      <c r="B1673" t="s">
        <v>429</v>
      </c>
      <c r="C1673">
        <v>2013</v>
      </c>
      <c r="D1673">
        <v>3072454</v>
      </c>
    </row>
    <row r="1674" spans="1:4" x14ac:dyDescent="0.2">
      <c r="A1674" t="s">
        <v>72</v>
      </c>
      <c r="B1674" t="s">
        <v>429</v>
      </c>
      <c r="C1674">
        <v>2014</v>
      </c>
      <c r="D1674">
        <v>3726113</v>
      </c>
    </row>
    <row r="1675" spans="1:4" x14ac:dyDescent="0.2">
      <c r="A1675" t="s">
        <v>72</v>
      </c>
      <c r="B1675" t="s">
        <v>429</v>
      </c>
      <c r="C1675">
        <v>2015</v>
      </c>
      <c r="D1675">
        <v>4681665</v>
      </c>
    </row>
    <row r="1676" spans="1:4" x14ac:dyDescent="0.2">
      <c r="A1676" t="s">
        <v>72</v>
      </c>
      <c r="B1676" t="s">
        <v>429</v>
      </c>
      <c r="C1676">
        <v>2016</v>
      </c>
      <c r="D1676">
        <v>5722498</v>
      </c>
    </row>
    <row r="1677" spans="1:4" x14ac:dyDescent="0.2">
      <c r="A1677" t="s">
        <v>131</v>
      </c>
      <c r="B1677" t="s">
        <v>428</v>
      </c>
      <c r="C1677">
        <v>1990</v>
      </c>
      <c r="D1677">
        <v>0</v>
      </c>
    </row>
    <row r="1678" spans="1:4" x14ac:dyDescent="0.2">
      <c r="A1678" t="s">
        <v>131</v>
      </c>
      <c r="B1678" t="s">
        <v>428</v>
      </c>
      <c r="C1678">
        <v>1994</v>
      </c>
      <c r="D1678">
        <v>10</v>
      </c>
    </row>
    <row r="1679" spans="1:4" x14ac:dyDescent="0.2">
      <c r="A1679" t="s">
        <v>131</v>
      </c>
      <c r="B1679" t="s">
        <v>428</v>
      </c>
      <c r="C1679">
        <v>1995</v>
      </c>
      <c r="D1679">
        <v>53</v>
      </c>
    </row>
    <row r="1680" spans="1:4" x14ac:dyDescent="0.2">
      <c r="A1680" t="s">
        <v>131</v>
      </c>
      <c r="B1680" t="s">
        <v>428</v>
      </c>
      <c r="C1680">
        <v>1996</v>
      </c>
      <c r="D1680">
        <v>158</v>
      </c>
    </row>
    <row r="1681" spans="1:4" x14ac:dyDescent="0.2">
      <c r="A1681" t="s">
        <v>131</v>
      </c>
      <c r="B1681" t="s">
        <v>428</v>
      </c>
      <c r="C1681">
        <v>1997</v>
      </c>
      <c r="D1681">
        <v>317</v>
      </c>
    </row>
    <row r="1682" spans="1:4" x14ac:dyDescent="0.2">
      <c r="A1682" t="s">
        <v>131</v>
      </c>
      <c r="B1682" t="s">
        <v>428</v>
      </c>
      <c r="C1682">
        <v>1998</v>
      </c>
      <c r="D1682">
        <v>527</v>
      </c>
    </row>
    <row r="1683" spans="1:4" x14ac:dyDescent="0.2">
      <c r="A1683" t="s">
        <v>131</v>
      </c>
      <c r="B1683" t="s">
        <v>428</v>
      </c>
      <c r="C1683">
        <v>1999</v>
      </c>
      <c r="D1683">
        <v>5262</v>
      </c>
    </row>
    <row r="1684" spans="1:4" x14ac:dyDescent="0.2">
      <c r="A1684" t="s">
        <v>131</v>
      </c>
      <c r="B1684" t="s">
        <v>428</v>
      </c>
      <c r="C1684">
        <v>2000</v>
      </c>
      <c r="D1684">
        <v>8406</v>
      </c>
    </row>
    <row r="1685" spans="1:4" x14ac:dyDescent="0.2">
      <c r="A1685" t="s">
        <v>131</v>
      </c>
      <c r="B1685" t="s">
        <v>428</v>
      </c>
      <c r="C1685">
        <v>2001</v>
      </c>
      <c r="D1685">
        <v>15748</v>
      </c>
    </row>
    <row r="1686" spans="1:4" x14ac:dyDescent="0.2">
      <c r="A1686" t="s">
        <v>131</v>
      </c>
      <c r="B1686" t="s">
        <v>428</v>
      </c>
      <c r="C1686">
        <v>2002</v>
      </c>
      <c r="D1686">
        <v>36734</v>
      </c>
    </row>
    <row r="1687" spans="1:4" x14ac:dyDescent="0.2">
      <c r="A1687" t="s">
        <v>131</v>
      </c>
      <c r="B1687" t="s">
        <v>428</v>
      </c>
      <c r="C1687">
        <v>2003</v>
      </c>
      <c r="D1687">
        <v>41984</v>
      </c>
    </row>
    <row r="1688" spans="1:4" x14ac:dyDescent="0.2">
      <c r="A1688" t="s">
        <v>131</v>
      </c>
      <c r="B1688" t="s">
        <v>428</v>
      </c>
      <c r="C1688">
        <v>2004</v>
      </c>
      <c r="D1688">
        <v>48288</v>
      </c>
    </row>
    <row r="1689" spans="1:4" x14ac:dyDescent="0.2">
      <c r="A1689" t="s">
        <v>131</v>
      </c>
      <c r="B1689" t="s">
        <v>428</v>
      </c>
      <c r="C1689">
        <v>2005</v>
      </c>
      <c r="D1689">
        <v>52489</v>
      </c>
    </row>
    <row r="1690" spans="1:4" x14ac:dyDescent="0.2">
      <c r="A1690" t="s">
        <v>131</v>
      </c>
      <c r="B1690" t="s">
        <v>428</v>
      </c>
      <c r="C1690">
        <v>2006</v>
      </c>
      <c r="D1690">
        <v>62993</v>
      </c>
    </row>
    <row r="1691" spans="1:4" x14ac:dyDescent="0.2">
      <c r="A1691" t="s">
        <v>131</v>
      </c>
      <c r="B1691" t="s">
        <v>428</v>
      </c>
      <c r="C1691">
        <v>2007</v>
      </c>
      <c r="D1691">
        <v>78757</v>
      </c>
    </row>
    <row r="1692" spans="1:4" x14ac:dyDescent="0.2">
      <c r="A1692" t="s">
        <v>131</v>
      </c>
      <c r="B1692" t="s">
        <v>428</v>
      </c>
      <c r="C1692">
        <v>2008</v>
      </c>
      <c r="D1692">
        <v>94973</v>
      </c>
    </row>
    <row r="1693" spans="1:4" x14ac:dyDescent="0.2">
      <c r="A1693" t="s">
        <v>131</v>
      </c>
      <c r="B1693" t="s">
        <v>428</v>
      </c>
      <c r="C1693">
        <v>2009</v>
      </c>
      <c r="D1693">
        <v>99231</v>
      </c>
    </row>
    <row r="1694" spans="1:4" x14ac:dyDescent="0.2">
      <c r="A1694" t="s">
        <v>131</v>
      </c>
      <c r="B1694" t="s">
        <v>428</v>
      </c>
      <c r="C1694">
        <v>2010</v>
      </c>
      <c r="D1694">
        <v>107942</v>
      </c>
    </row>
    <row r="1695" spans="1:4" x14ac:dyDescent="0.2">
      <c r="A1695" t="s">
        <v>131</v>
      </c>
      <c r="B1695" t="s">
        <v>428</v>
      </c>
      <c r="C1695">
        <v>2011</v>
      </c>
      <c r="D1695">
        <v>220703</v>
      </c>
    </row>
    <row r="1696" spans="1:4" x14ac:dyDescent="0.2">
      <c r="A1696" t="s">
        <v>131</v>
      </c>
      <c r="B1696" t="s">
        <v>428</v>
      </c>
      <c r="C1696">
        <v>2012</v>
      </c>
      <c r="D1696">
        <v>349726</v>
      </c>
    </row>
    <row r="1697" spans="1:4" x14ac:dyDescent="0.2">
      <c r="A1697" t="s">
        <v>131</v>
      </c>
      <c r="B1697" t="s">
        <v>428</v>
      </c>
      <c r="C1697">
        <v>2013</v>
      </c>
      <c r="D1697">
        <v>519148</v>
      </c>
    </row>
    <row r="1698" spans="1:4" x14ac:dyDescent="0.2">
      <c r="A1698" t="s">
        <v>131</v>
      </c>
      <c r="B1698" t="s">
        <v>428</v>
      </c>
      <c r="C1698">
        <v>2014</v>
      </c>
      <c r="D1698">
        <v>755553</v>
      </c>
    </row>
    <row r="1699" spans="1:4" x14ac:dyDescent="0.2">
      <c r="A1699" t="s">
        <v>131</v>
      </c>
      <c r="B1699" t="s">
        <v>428</v>
      </c>
      <c r="C1699">
        <v>2015</v>
      </c>
      <c r="D1699">
        <v>991506</v>
      </c>
    </row>
    <row r="1700" spans="1:4" x14ac:dyDescent="0.2">
      <c r="A1700" t="s">
        <v>131</v>
      </c>
      <c r="B1700" t="s">
        <v>428</v>
      </c>
      <c r="C1700">
        <v>2016</v>
      </c>
      <c r="D1700">
        <v>1214801</v>
      </c>
    </row>
    <row r="1701" spans="1:4" x14ac:dyDescent="0.2">
      <c r="A1701" t="s">
        <v>184</v>
      </c>
      <c r="B1701" t="s">
        <v>427</v>
      </c>
      <c r="C1701">
        <v>1990</v>
      </c>
      <c r="D1701">
        <v>0</v>
      </c>
    </row>
    <row r="1702" spans="1:4" x14ac:dyDescent="0.2">
      <c r="A1702" t="s">
        <v>184</v>
      </c>
      <c r="B1702" t="s">
        <v>427</v>
      </c>
      <c r="C1702">
        <v>1997</v>
      </c>
      <c r="D1702">
        <v>193</v>
      </c>
    </row>
    <row r="1703" spans="1:4" x14ac:dyDescent="0.2">
      <c r="A1703" t="s">
        <v>184</v>
      </c>
      <c r="B1703" t="s">
        <v>427</v>
      </c>
      <c r="C1703">
        <v>1998</v>
      </c>
      <c r="D1703">
        <v>289</v>
      </c>
    </row>
    <row r="1704" spans="1:4" x14ac:dyDescent="0.2">
      <c r="A1704" t="s">
        <v>184</v>
      </c>
      <c r="B1704" t="s">
        <v>427</v>
      </c>
      <c r="C1704">
        <v>1999</v>
      </c>
      <c r="D1704">
        <v>1437</v>
      </c>
    </row>
    <row r="1705" spans="1:4" x14ac:dyDescent="0.2">
      <c r="A1705" t="s">
        <v>184</v>
      </c>
      <c r="B1705" t="s">
        <v>427</v>
      </c>
      <c r="C1705">
        <v>2000</v>
      </c>
      <c r="D1705">
        <v>2861</v>
      </c>
    </row>
    <row r="1706" spans="1:4" x14ac:dyDescent="0.2">
      <c r="A1706" t="s">
        <v>184</v>
      </c>
      <c r="B1706" t="s">
        <v>427</v>
      </c>
      <c r="C1706">
        <v>2001</v>
      </c>
      <c r="D1706">
        <v>3797</v>
      </c>
    </row>
    <row r="1707" spans="1:4" x14ac:dyDescent="0.2">
      <c r="A1707" t="s">
        <v>184</v>
      </c>
      <c r="B1707" t="s">
        <v>427</v>
      </c>
      <c r="C1707">
        <v>2002</v>
      </c>
      <c r="D1707">
        <v>13233</v>
      </c>
    </row>
    <row r="1708" spans="1:4" x14ac:dyDescent="0.2">
      <c r="A1708" t="s">
        <v>184</v>
      </c>
      <c r="B1708" t="s">
        <v>427</v>
      </c>
      <c r="C1708">
        <v>2003</v>
      </c>
      <c r="D1708">
        <v>17892</v>
      </c>
    </row>
    <row r="1709" spans="1:4" x14ac:dyDescent="0.2">
      <c r="A1709" t="s">
        <v>184</v>
      </c>
      <c r="B1709" t="s">
        <v>427</v>
      </c>
      <c r="C1709">
        <v>2004</v>
      </c>
      <c r="D1709">
        <v>24416</v>
      </c>
    </row>
    <row r="1710" spans="1:4" x14ac:dyDescent="0.2">
      <c r="A1710" t="s">
        <v>184</v>
      </c>
      <c r="B1710" t="s">
        <v>427</v>
      </c>
      <c r="C1710">
        <v>2005</v>
      </c>
      <c r="D1710">
        <v>26255</v>
      </c>
    </row>
    <row r="1711" spans="1:4" x14ac:dyDescent="0.2">
      <c r="A1711" t="s">
        <v>184</v>
      </c>
      <c r="B1711" t="s">
        <v>427</v>
      </c>
      <c r="C1711">
        <v>2006</v>
      </c>
      <c r="D1711">
        <v>29061</v>
      </c>
    </row>
    <row r="1712" spans="1:4" x14ac:dyDescent="0.2">
      <c r="A1712" t="s">
        <v>184</v>
      </c>
      <c r="B1712" t="s">
        <v>427</v>
      </c>
      <c r="C1712">
        <v>2007</v>
      </c>
      <c r="D1712">
        <v>31902</v>
      </c>
    </row>
    <row r="1713" spans="1:4" x14ac:dyDescent="0.2">
      <c r="A1713" t="s">
        <v>184</v>
      </c>
      <c r="B1713" t="s">
        <v>427</v>
      </c>
      <c r="C1713">
        <v>2008</v>
      </c>
      <c r="D1713">
        <v>34872</v>
      </c>
    </row>
    <row r="1714" spans="1:4" x14ac:dyDescent="0.2">
      <c r="A1714" t="s">
        <v>184</v>
      </c>
      <c r="B1714" t="s">
        <v>427</v>
      </c>
      <c r="C1714">
        <v>2009</v>
      </c>
      <c r="D1714">
        <v>34951</v>
      </c>
    </row>
    <row r="1715" spans="1:4" x14ac:dyDescent="0.2">
      <c r="A1715" t="s">
        <v>184</v>
      </c>
      <c r="B1715" t="s">
        <v>427</v>
      </c>
      <c r="C1715">
        <v>2010</v>
      </c>
      <c r="D1715">
        <v>38119</v>
      </c>
    </row>
    <row r="1716" spans="1:4" x14ac:dyDescent="0.2">
      <c r="A1716" t="s">
        <v>184</v>
      </c>
      <c r="B1716" t="s">
        <v>427</v>
      </c>
      <c r="C1716">
        <v>2011</v>
      </c>
      <c r="D1716">
        <v>42649</v>
      </c>
    </row>
    <row r="1717" spans="1:4" x14ac:dyDescent="0.2">
      <c r="A1717" t="s">
        <v>184</v>
      </c>
      <c r="B1717" t="s">
        <v>427</v>
      </c>
      <c r="C1717">
        <v>2012</v>
      </c>
      <c r="D1717">
        <v>47408</v>
      </c>
    </row>
    <row r="1718" spans="1:4" x14ac:dyDescent="0.2">
      <c r="A1718" t="s">
        <v>184</v>
      </c>
      <c r="B1718" t="s">
        <v>427</v>
      </c>
      <c r="C1718">
        <v>2013</v>
      </c>
      <c r="D1718">
        <v>52126</v>
      </c>
    </row>
    <row r="1719" spans="1:4" x14ac:dyDescent="0.2">
      <c r="A1719" t="s">
        <v>184</v>
      </c>
      <c r="B1719" t="s">
        <v>427</v>
      </c>
      <c r="C1719">
        <v>2014</v>
      </c>
      <c r="D1719">
        <v>57295</v>
      </c>
    </row>
    <row r="1720" spans="1:4" x14ac:dyDescent="0.2">
      <c r="A1720" t="s">
        <v>184</v>
      </c>
      <c r="B1720" t="s">
        <v>427</v>
      </c>
      <c r="C1720">
        <v>2015</v>
      </c>
      <c r="D1720">
        <v>62689</v>
      </c>
    </row>
    <row r="1721" spans="1:4" x14ac:dyDescent="0.2">
      <c r="A1721" t="s">
        <v>184</v>
      </c>
      <c r="B1721" t="s">
        <v>427</v>
      </c>
      <c r="C1721">
        <v>2016</v>
      </c>
      <c r="D1721">
        <v>68296</v>
      </c>
    </row>
    <row r="1722" spans="1:4" x14ac:dyDescent="0.2">
      <c r="A1722" t="s">
        <v>171</v>
      </c>
      <c r="B1722" t="s">
        <v>426</v>
      </c>
      <c r="C1722">
        <v>1990</v>
      </c>
      <c r="D1722">
        <v>0</v>
      </c>
    </row>
    <row r="1723" spans="1:4" x14ac:dyDescent="0.2">
      <c r="A1723" t="s">
        <v>171</v>
      </c>
      <c r="B1723" t="s">
        <v>426</v>
      </c>
      <c r="C1723">
        <v>1996</v>
      </c>
      <c r="D1723">
        <v>502</v>
      </c>
    </row>
    <row r="1724" spans="1:4" x14ac:dyDescent="0.2">
      <c r="A1724" t="s">
        <v>171</v>
      </c>
      <c r="B1724" t="s">
        <v>426</v>
      </c>
      <c r="C1724">
        <v>1997</v>
      </c>
      <c r="D1724">
        <v>1003</v>
      </c>
    </row>
    <row r="1725" spans="1:4" x14ac:dyDescent="0.2">
      <c r="A1725" t="s">
        <v>171</v>
      </c>
      <c r="B1725" t="s">
        <v>426</v>
      </c>
      <c r="C1725">
        <v>1998</v>
      </c>
      <c r="D1725">
        <v>2002</v>
      </c>
    </row>
    <row r="1726" spans="1:4" x14ac:dyDescent="0.2">
      <c r="A1726" t="s">
        <v>171</v>
      </c>
      <c r="B1726" t="s">
        <v>426</v>
      </c>
      <c r="C1726">
        <v>1999</v>
      </c>
      <c r="D1726">
        <v>29957</v>
      </c>
    </row>
    <row r="1727" spans="1:4" x14ac:dyDescent="0.2">
      <c r="A1727" t="s">
        <v>171</v>
      </c>
      <c r="B1727" t="s">
        <v>426</v>
      </c>
      <c r="C1727">
        <v>2000</v>
      </c>
      <c r="D1727">
        <v>49804</v>
      </c>
    </row>
    <row r="1728" spans="1:4" x14ac:dyDescent="0.2">
      <c r="A1728" t="s">
        <v>171</v>
      </c>
      <c r="B1728" t="s">
        <v>426</v>
      </c>
      <c r="C1728">
        <v>2001</v>
      </c>
      <c r="D1728">
        <v>99351</v>
      </c>
    </row>
    <row r="1729" spans="1:4" x14ac:dyDescent="0.2">
      <c r="A1729" t="s">
        <v>171</v>
      </c>
      <c r="B1729" t="s">
        <v>426</v>
      </c>
      <c r="C1729">
        <v>2007</v>
      </c>
      <c r="D1729">
        <v>103206</v>
      </c>
    </row>
    <row r="1730" spans="1:4" x14ac:dyDescent="0.2">
      <c r="A1730" t="s">
        <v>171</v>
      </c>
      <c r="B1730" t="s">
        <v>426</v>
      </c>
      <c r="C1730">
        <v>2008</v>
      </c>
      <c r="D1730">
        <v>135829</v>
      </c>
    </row>
    <row r="1731" spans="1:4" x14ac:dyDescent="0.2">
      <c r="A1731" t="s">
        <v>171</v>
      </c>
      <c r="B1731" t="s">
        <v>426</v>
      </c>
      <c r="C1731">
        <v>2009</v>
      </c>
      <c r="D1731">
        <v>178221</v>
      </c>
    </row>
    <row r="1732" spans="1:4" x14ac:dyDescent="0.2">
      <c r="A1732" t="s">
        <v>171</v>
      </c>
      <c r="B1732" t="s">
        <v>426</v>
      </c>
      <c r="C1732">
        <v>2010</v>
      </c>
      <c r="D1732">
        <v>223220</v>
      </c>
    </row>
    <row r="1733" spans="1:4" x14ac:dyDescent="0.2">
      <c r="A1733" t="s">
        <v>171</v>
      </c>
      <c r="B1733" t="s">
        <v>426</v>
      </c>
      <c r="C1733">
        <v>2011</v>
      </c>
      <c r="D1733">
        <v>224730</v>
      </c>
    </row>
    <row r="1734" spans="1:4" x14ac:dyDescent="0.2">
      <c r="A1734" t="s">
        <v>171</v>
      </c>
      <c r="B1734" t="s">
        <v>426</v>
      </c>
      <c r="C1734">
        <v>2012</v>
      </c>
      <c r="D1734">
        <v>229693</v>
      </c>
    </row>
    <row r="1735" spans="1:4" x14ac:dyDescent="0.2">
      <c r="A1735" t="s">
        <v>171</v>
      </c>
      <c r="B1735" t="s">
        <v>426</v>
      </c>
      <c r="C1735">
        <v>2013</v>
      </c>
      <c r="D1735">
        <v>235005</v>
      </c>
    </row>
    <row r="1736" spans="1:4" x14ac:dyDescent="0.2">
      <c r="A1736" t="s">
        <v>171</v>
      </c>
      <c r="B1736" t="s">
        <v>426</v>
      </c>
      <c r="C1736">
        <v>2014</v>
      </c>
      <c r="D1736">
        <v>244286</v>
      </c>
    </row>
    <row r="1737" spans="1:4" x14ac:dyDescent="0.2">
      <c r="A1737" t="s">
        <v>171</v>
      </c>
      <c r="B1737" t="s">
        <v>426</v>
      </c>
      <c r="C1737">
        <v>2015</v>
      </c>
      <c r="D1737">
        <v>261295</v>
      </c>
    </row>
    <row r="1738" spans="1:4" x14ac:dyDescent="0.2">
      <c r="A1738" t="s">
        <v>171</v>
      </c>
      <c r="B1738" t="s">
        <v>426</v>
      </c>
      <c r="C1738">
        <v>2016</v>
      </c>
      <c r="D1738">
        <v>275760</v>
      </c>
    </row>
    <row r="1739" spans="1:4" x14ac:dyDescent="0.2">
      <c r="A1739" t="s">
        <v>135</v>
      </c>
      <c r="B1739" t="s">
        <v>425</v>
      </c>
      <c r="C1739">
        <v>1990</v>
      </c>
      <c r="D1739">
        <v>0</v>
      </c>
    </row>
    <row r="1740" spans="1:4" x14ac:dyDescent="0.2">
      <c r="A1740" t="s">
        <v>135</v>
      </c>
      <c r="B1740" t="s">
        <v>425</v>
      </c>
      <c r="C1740">
        <v>1996</v>
      </c>
      <c r="D1740">
        <v>596</v>
      </c>
    </row>
    <row r="1741" spans="1:4" x14ac:dyDescent="0.2">
      <c r="A1741" t="s">
        <v>135</v>
      </c>
      <c r="B1741" t="s">
        <v>425</v>
      </c>
      <c r="C1741">
        <v>1998</v>
      </c>
      <c r="D1741">
        <v>1982</v>
      </c>
    </row>
    <row r="1742" spans="1:4" x14ac:dyDescent="0.2">
      <c r="A1742" t="s">
        <v>135</v>
      </c>
      <c r="B1742" t="s">
        <v>425</v>
      </c>
      <c r="C1742">
        <v>1999</v>
      </c>
      <c r="D1742">
        <v>5938</v>
      </c>
    </row>
    <row r="1743" spans="1:4" x14ac:dyDescent="0.2">
      <c r="A1743" t="s">
        <v>135</v>
      </c>
      <c r="B1743" t="s">
        <v>425</v>
      </c>
      <c r="C1743">
        <v>2000</v>
      </c>
      <c r="D1743">
        <v>19772</v>
      </c>
    </row>
    <row r="1744" spans="1:4" x14ac:dyDescent="0.2">
      <c r="A1744" t="s">
        <v>135</v>
      </c>
      <c r="B1744" t="s">
        <v>425</v>
      </c>
      <c r="C1744">
        <v>2001</v>
      </c>
      <c r="D1744">
        <v>29627</v>
      </c>
    </row>
    <row r="1745" spans="1:4" x14ac:dyDescent="0.2">
      <c r="A1745" t="s">
        <v>135</v>
      </c>
      <c r="B1745" t="s">
        <v>425</v>
      </c>
      <c r="C1745">
        <v>2002</v>
      </c>
      <c r="D1745">
        <v>78932</v>
      </c>
    </row>
    <row r="1746" spans="1:4" x14ac:dyDescent="0.2">
      <c r="A1746" t="s">
        <v>135</v>
      </c>
      <c r="B1746" t="s">
        <v>425</v>
      </c>
      <c r="C1746">
        <v>2003</v>
      </c>
      <c r="D1746">
        <v>147876</v>
      </c>
    </row>
    <row r="1747" spans="1:4" x14ac:dyDescent="0.2">
      <c r="A1747" t="s">
        <v>135</v>
      </c>
      <c r="B1747" t="s">
        <v>425</v>
      </c>
      <c r="C1747">
        <v>2004</v>
      </c>
      <c r="D1747">
        <v>492551</v>
      </c>
    </row>
    <row r="1748" spans="1:4" x14ac:dyDescent="0.2">
      <c r="A1748" t="s">
        <v>135</v>
      </c>
      <c r="B1748" t="s">
        <v>425</v>
      </c>
      <c r="C1748">
        <v>2005</v>
      </c>
      <c r="D1748">
        <v>590653</v>
      </c>
    </row>
    <row r="1749" spans="1:4" x14ac:dyDescent="0.2">
      <c r="A1749" t="s">
        <v>135</v>
      </c>
      <c r="B1749" t="s">
        <v>425</v>
      </c>
      <c r="C1749">
        <v>2006</v>
      </c>
      <c r="D1749">
        <v>639467</v>
      </c>
    </row>
    <row r="1750" spans="1:4" x14ac:dyDescent="0.2">
      <c r="A1750" t="s">
        <v>135</v>
      </c>
      <c r="B1750" t="s">
        <v>425</v>
      </c>
      <c r="C1750">
        <v>2007</v>
      </c>
      <c r="D1750">
        <v>688096</v>
      </c>
    </row>
    <row r="1751" spans="1:4" x14ac:dyDescent="0.2">
      <c r="A1751" t="s">
        <v>135</v>
      </c>
      <c r="B1751" t="s">
        <v>425</v>
      </c>
      <c r="C1751">
        <v>2008</v>
      </c>
      <c r="D1751">
        <v>737582</v>
      </c>
    </row>
    <row r="1752" spans="1:4" x14ac:dyDescent="0.2">
      <c r="A1752" t="s">
        <v>135</v>
      </c>
      <c r="B1752" t="s">
        <v>425</v>
      </c>
      <c r="C1752">
        <v>2009</v>
      </c>
      <c r="D1752">
        <v>798082</v>
      </c>
    </row>
    <row r="1753" spans="1:4" x14ac:dyDescent="0.2">
      <c r="A1753" t="s">
        <v>135</v>
      </c>
      <c r="B1753" t="s">
        <v>425</v>
      </c>
      <c r="C1753">
        <v>2010</v>
      </c>
      <c r="D1753">
        <v>836968</v>
      </c>
    </row>
    <row r="1754" spans="1:4" x14ac:dyDescent="0.2">
      <c r="A1754" t="s">
        <v>135</v>
      </c>
      <c r="B1754" t="s">
        <v>425</v>
      </c>
      <c r="C1754">
        <v>2011</v>
      </c>
      <c r="D1754">
        <v>913055</v>
      </c>
    </row>
    <row r="1755" spans="1:4" x14ac:dyDescent="0.2">
      <c r="A1755" t="s">
        <v>135</v>
      </c>
      <c r="B1755" t="s">
        <v>425</v>
      </c>
      <c r="C1755">
        <v>2012</v>
      </c>
      <c r="D1755">
        <v>1008343</v>
      </c>
    </row>
    <row r="1756" spans="1:4" x14ac:dyDescent="0.2">
      <c r="A1756" t="s">
        <v>135</v>
      </c>
      <c r="B1756" t="s">
        <v>425</v>
      </c>
      <c r="C1756">
        <v>2013</v>
      </c>
      <c r="D1756">
        <v>1105768</v>
      </c>
    </row>
    <row r="1757" spans="1:4" x14ac:dyDescent="0.2">
      <c r="A1757" t="s">
        <v>135</v>
      </c>
      <c r="B1757" t="s">
        <v>425</v>
      </c>
      <c r="C1757">
        <v>2014</v>
      </c>
      <c r="D1757">
        <v>1205261</v>
      </c>
    </row>
    <row r="1758" spans="1:4" x14ac:dyDescent="0.2">
      <c r="A1758" t="s">
        <v>135</v>
      </c>
      <c r="B1758" t="s">
        <v>425</v>
      </c>
      <c r="C1758">
        <v>2015</v>
      </c>
      <c r="D1758">
        <v>1306503</v>
      </c>
    </row>
    <row r="1759" spans="1:4" x14ac:dyDescent="0.2">
      <c r="A1759" t="s">
        <v>135</v>
      </c>
      <c r="B1759" t="s">
        <v>425</v>
      </c>
      <c r="C1759">
        <v>2016</v>
      </c>
      <c r="D1759">
        <v>1326911</v>
      </c>
    </row>
    <row r="1760" spans="1:4" x14ac:dyDescent="0.2">
      <c r="A1760" t="s">
        <v>106</v>
      </c>
      <c r="B1760" t="s">
        <v>422</v>
      </c>
      <c r="C1760">
        <v>1990</v>
      </c>
      <c r="D1760">
        <v>0</v>
      </c>
    </row>
    <row r="1761" spans="1:4" x14ac:dyDescent="0.2">
      <c r="A1761" t="s">
        <v>106</v>
      </c>
      <c r="B1761" t="s">
        <v>422</v>
      </c>
      <c r="C1761">
        <v>1995</v>
      </c>
      <c r="D1761">
        <v>2100</v>
      </c>
    </row>
    <row r="1762" spans="1:4" x14ac:dyDescent="0.2">
      <c r="A1762" t="s">
        <v>106</v>
      </c>
      <c r="B1762" t="s">
        <v>422</v>
      </c>
      <c r="C1762">
        <v>1996</v>
      </c>
      <c r="D1762">
        <v>2565</v>
      </c>
    </row>
    <row r="1763" spans="1:4" x14ac:dyDescent="0.2">
      <c r="A1763" t="s">
        <v>106</v>
      </c>
      <c r="B1763" t="s">
        <v>422</v>
      </c>
      <c r="C1763">
        <v>1997</v>
      </c>
      <c r="D1763">
        <v>10309</v>
      </c>
    </row>
    <row r="1764" spans="1:4" x14ac:dyDescent="0.2">
      <c r="A1764" t="s">
        <v>106</v>
      </c>
      <c r="B1764" t="s">
        <v>422</v>
      </c>
      <c r="C1764">
        <v>1998</v>
      </c>
      <c r="D1764">
        <v>18653</v>
      </c>
    </row>
    <row r="1765" spans="1:4" x14ac:dyDescent="0.2">
      <c r="A1765" t="s">
        <v>106</v>
      </c>
      <c r="B1765" t="s">
        <v>422</v>
      </c>
      <c r="C1765">
        <v>1999</v>
      </c>
      <c r="D1765">
        <v>36463</v>
      </c>
    </row>
    <row r="1766" spans="1:4" x14ac:dyDescent="0.2">
      <c r="A1766" t="s">
        <v>106</v>
      </c>
      <c r="B1766" t="s">
        <v>422</v>
      </c>
      <c r="C1766">
        <v>2000</v>
      </c>
      <c r="D1766">
        <v>78543</v>
      </c>
    </row>
    <row r="1767" spans="1:4" x14ac:dyDescent="0.2">
      <c r="A1767" t="s">
        <v>106</v>
      </c>
      <c r="B1767" t="s">
        <v>422</v>
      </c>
      <c r="C1767">
        <v>2001</v>
      </c>
      <c r="D1767">
        <v>94726</v>
      </c>
    </row>
    <row r="1768" spans="1:4" x14ac:dyDescent="0.2">
      <c r="A1768" t="s">
        <v>106</v>
      </c>
      <c r="B1768" t="s">
        <v>422</v>
      </c>
      <c r="C1768">
        <v>2002</v>
      </c>
      <c r="D1768">
        <v>178264</v>
      </c>
    </row>
    <row r="1769" spans="1:4" x14ac:dyDescent="0.2">
      <c r="A1769" t="s">
        <v>106</v>
      </c>
      <c r="B1769" t="s">
        <v>422</v>
      </c>
      <c r="C1769">
        <v>2003</v>
      </c>
      <c r="D1769">
        <v>337623</v>
      </c>
    </row>
    <row r="1770" spans="1:4" x14ac:dyDescent="0.2">
      <c r="A1770" t="s">
        <v>106</v>
      </c>
      <c r="B1770" t="s">
        <v>422</v>
      </c>
      <c r="C1770">
        <v>2004</v>
      </c>
      <c r="D1770">
        <v>403433</v>
      </c>
    </row>
    <row r="1771" spans="1:4" x14ac:dyDescent="0.2">
      <c r="A1771" t="s">
        <v>106</v>
      </c>
      <c r="B1771" t="s">
        <v>422</v>
      </c>
      <c r="C1771">
        <v>2005</v>
      </c>
      <c r="D1771">
        <v>479273</v>
      </c>
    </row>
    <row r="1772" spans="1:4" x14ac:dyDescent="0.2">
      <c r="A1772" t="s">
        <v>106</v>
      </c>
      <c r="B1772" t="s">
        <v>422</v>
      </c>
      <c r="C1772">
        <v>2006</v>
      </c>
      <c r="D1772">
        <v>588230</v>
      </c>
    </row>
    <row r="1773" spans="1:4" x14ac:dyDescent="0.2">
      <c r="A1773" t="s">
        <v>106</v>
      </c>
      <c r="B1773" t="s">
        <v>422</v>
      </c>
      <c r="C1773">
        <v>2007</v>
      </c>
      <c r="D1773">
        <v>724549</v>
      </c>
    </row>
    <row r="1774" spans="1:4" x14ac:dyDescent="0.2">
      <c r="A1774" t="s">
        <v>106</v>
      </c>
      <c r="B1774" t="s">
        <v>422</v>
      </c>
      <c r="C1774">
        <v>2008</v>
      </c>
      <c r="D1774">
        <v>755775</v>
      </c>
    </row>
    <row r="1775" spans="1:4" x14ac:dyDescent="0.2">
      <c r="A1775" t="s">
        <v>106</v>
      </c>
      <c r="B1775" t="s">
        <v>422</v>
      </c>
      <c r="C1775">
        <v>2009</v>
      </c>
      <c r="D1775">
        <v>787432</v>
      </c>
    </row>
    <row r="1776" spans="1:4" x14ac:dyDescent="0.2">
      <c r="A1776" t="s">
        <v>106</v>
      </c>
      <c r="B1776" t="s">
        <v>422</v>
      </c>
      <c r="C1776">
        <v>2010</v>
      </c>
      <c r="D1776">
        <v>908801</v>
      </c>
    </row>
    <row r="1777" spans="1:4" x14ac:dyDescent="0.2">
      <c r="A1777" t="s">
        <v>106</v>
      </c>
      <c r="B1777" t="s">
        <v>422</v>
      </c>
      <c r="C1777">
        <v>2011</v>
      </c>
      <c r="D1777">
        <v>1327904</v>
      </c>
    </row>
    <row r="1778" spans="1:4" x14ac:dyDescent="0.2">
      <c r="A1778" t="s">
        <v>106</v>
      </c>
      <c r="B1778" t="s">
        <v>422</v>
      </c>
      <c r="C1778">
        <v>2012</v>
      </c>
      <c r="D1778">
        <v>1541223</v>
      </c>
    </row>
    <row r="1779" spans="1:4" x14ac:dyDescent="0.2">
      <c r="A1779" t="s">
        <v>106</v>
      </c>
      <c r="B1779" t="s">
        <v>422</v>
      </c>
      <c r="C1779">
        <v>2013</v>
      </c>
      <c r="D1779">
        <v>1541086</v>
      </c>
    </row>
    <row r="1780" spans="1:4" x14ac:dyDescent="0.2">
      <c r="A1780" t="s">
        <v>106</v>
      </c>
      <c r="B1780" t="s">
        <v>422</v>
      </c>
      <c r="C1780">
        <v>2014</v>
      </c>
      <c r="D1780">
        <v>1680798</v>
      </c>
    </row>
    <row r="1781" spans="1:4" x14ac:dyDescent="0.2">
      <c r="A1781" t="s">
        <v>106</v>
      </c>
      <c r="B1781" t="s">
        <v>422</v>
      </c>
      <c r="C1781">
        <v>2015</v>
      </c>
      <c r="D1781">
        <v>2474964</v>
      </c>
    </row>
    <row r="1782" spans="1:4" x14ac:dyDescent="0.2">
      <c r="A1782" t="s">
        <v>106</v>
      </c>
      <c r="B1782" t="s">
        <v>422</v>
      </c>
      <c r="C1782">
        <v>2016</v>
      </c>
      <c r="D1782">
        <v>2733860</v>
      </c>
    </row>
    <row r="1783" spans="1:4" x14ac:dyDescent="0.2">
      <c r="A1783" t="s">
        <v>74</v>
      </c>
      <c r="B1783" t="s">
        <v>421</v>
      </c>
      <c r="C1783">
        <v>1990</v>
      </c>
      <c r="D1783">
        <v>0</v>
      </c>
    </row>
    <row r="1784" spans="1:4" x14ac:dyDescent="0.2">
      <c r="A1784" t="s">
        <v>74</v>
      </c>
      <c r="B1784" t="s">
        <v>421</v>
      </c>
      <c r="C1784">
        <v>1991</v>
      </c>
      <c r="D1784">
        <v>7081</v>
      </c>
    </row>
    <row r="1785" spans="1:4" x14ac:dyDescent="0.2">
      <c r="A1785" t="s">
        <v>74</v>
      </c>
      <c r="B1785" t="s">
        <v>421</v>
      </c>
      <c r="C1785">
        <v>1992</v>
      </c>
      <c r="D1785">
        <v>50286</v>
      </c>
    </row>
    <row r="1786" spans="1:4" x14ac:dyDescent="0.2">
      <c r="A1786" t="s">
        <v>74</v>
      </c>
      <c r="B1786" t="s">
        <v>421</v>
      </c>
      <c r="C1786">
        <v>1993</v>
      </c>
      <c r="D1786">
        <v>79852</v>
      </c>
    </row>
    <row r="1787" spans="1:4" x14ac:dyDescent="0.2">
      <c r="A1787" t="s">
        <v>74</v>
      </c>
      <c r="B1787" t="s">
        <v>421</v>
      </c>
      <c r="C1787">
        <v>1994</v>
      </c>
      <c r="D1787">
        <v>168586</v>
      </c>
    </row>
    <row r="1788" spans="1:4" x14ac:dyDescent="0.2">
      <c r="A1788" t="s">
        <v>74</v>
      </c>
      <c r="B1788" t="s">
        <v>421</v>
      </c>
      <c r="C1788">
        <v>1995</v>
      </c>
      <c r="D1788">
        <v>197627</v>
      </c>
    </row>
    <row r="1789" spans="1:4" x14ac:dyDescent="0.2">
      <c r="A1789" t="s">
        <v>74</v>
      </c>
      <c r="B1789" t="s">
        <v>421</v>
      </c>
      <c r="C1789">
        <v>1996</v>
      </c>
      <c r="D1789">
        <v>296413</v>
      </c>
    </row>
    <row r="1790" spans="1:4" x14ac:dyDescent="0.2">
      <c r="A1790" t="s">
        <v>74</v>
      </c>
      <c r="B1790" t="s">
        <v>421</v>
      </c>
      <c r="C1790">
        <v>1997</v>
      </c>
      <c r="D1790">
        <v>668622</v>
      </c>
    </row>
    <row r="1791" spans="1:4" x14ac:dyDescent="0.2">
      <c r="A1791" t="s">
        <v>74</v>
      </c>
      <c r="B1791" t="s">
        <v>421</v>
      </c>
      <c r="C1791">
        <v>1998</v>
      </c>
      <c r="D1791">
        <v>941683</v>
      </c>
    </row>
    <row r="1792" spans="1:4" x14ac:dyDescent="0.2">
      <c r="A1792" t="s">
        <v>74</v>
      </c>
      <c r="B1792" t="s">
        <v>421</v>
      </c>
      <c r="C1792">
        <v>1999</v>
      </c>
      <c r="D1792">
        <v>1396886</v>
      </c>
    </row>
    <row r="1793" spans="1:4" x14ac:dyDescent="0.2">
      <c r="A1793" t="s">
        <v>74</v>
      </c>
      <c r="B1793" t="s">
        <v>421</v>
      </c>
      <c r="C1793">
        <v>2000</v>
      </c>
      <c r="D1793">
        <v>1854346</v>
      </c>
    </row>
    <row r="1794" spans="1:4" x14ac:dyDescent="0.2">
      <c r="A1794" t="s">
        <v>74</v>
      </c>
      <c r="B1794" t="s">
        <v>421</v>
      </c>
      <c r="C1794">
        <v>2001</v>
      </c>
      <c r="D1794">
        <v>2599610</v>
      </c>
    </row>
    <row r="1795" spans="1:4" x14ac:dyDescent="0.2">
      <c r="A1795" t="s">
        <v>74</v>
      </c>
      <c r="B1795" t="s">
        <v>421</v>
      </c>
      <c r="C1795">
        <v>2002</v>
      </c>
      <c r="D1795">
        <v>2912150</v>
      </c>
    </row>
    <row r="1796" spans="1:4" x14ac:dyDescent="0.2">
      <c r="A1796" t="s">
        <v>74</v>
      </c>
      <c r="B1796" t="s">
        <v>421</v>
      </c>
      <c r="C1796">
        <v>2003</v>
      </c>
      <c r="D1796">
        <v>3540505</v>
      </c>
    </row>
    <row r="1797" spans="1:4" x14ac:dyDescent="0.2">
      <c r="A1797" t="s">
        <v>74</v>
      </c>
      <c r="B1797" t="s">
        <v>421</v>
      </c>
      <c r="C1797">
        <v>2004</v>
      </c>
      <c r="D1797">
        <v>3836657</v>
      </c>
    </row>
    <row r="1798" spans="1:4" x14ac:dyDescent="0.2">
      <c r="A1798" t="s">
        <v>74</v>
      </c>
      <c r="B1798" t="s">
        <v>421</v>
      </c>
      <c r="C1798">
        <v>2005</v>
      </c>
      <c r="D1798">
        <v>3884996</v>
      </c>
    </row>
    <row r="1799" spans="1:4" x14ac:dyDescent="0.2">
      <c r="A1799" t="s">
        <v>74</v>
      </c>
      <c r="B1799" t="s">
        <v>421</v>
      </c>
      <c r="C1799">
        <v>2006</v>
      </c>
      <c r="D1799">
        <v>4171109</v>
      </c>
    </row>
    <row r="1800" spans="1:4" x14ac:dyDescent="0.2">
      <c r="A1800" t="s">
        <v>74</v>
      </c>
      <c r="B1800" t="s">
        <v>421</v>
      </c>
      <c r="C1800">
        <v>2007</v>
      </c>
      <c r="D1800">
        <v>4470161</v>
      </c>
    </row>
    <row r="1801" spans="1:4" x14ac:dyDescent="0.2">
      <c r="A1801" t="s">
        <v>74</v>
      </c>
      <c r="B1801" t="s">
        <v>421</v>
      </c>
      <c r="C1801">
        <v>2008</v>
      </c>
      <c r="D1801">
        <v>4629195</v>
      </c>
    </row>
    <row r="1802" spans="1:4" x14ac:dyDescent="0.2">
      <c r="A1802" t="s">
        <v>74</v>
      </c>
      <c r="B1802" t="s">
        <v>421</v>
      </c>
      <c r="C1802">
        <v>2009</v>
      </c>
      <c r="D1802">
        <v>4846391</v>
      </c>
    </row>
    <row r="1803" spans="1:4" x14ac:dyDescent="0.2">
      <c r="A1803" t="s">
        <v>74</v>
      </c>
      <c r="B1803" t="s">
        <v>421</v>
      </c>
      <c r="C1803">
        <v>2010</v>
      </c>
      <c r="D1803">
        <v>5058159</v>
      </c>
    </row>
    <row r="1804" spans="1:4" x14ac:dyDescent="0.2">
      <c r="A1804" t="s">
        <v>74</v>
      </c>
      <c r="B1804" t="s">
        <v>421</v>
      </c>
      <c r="C1804">
        <v>2011</v>
      </c>
      <c r="D1804">
        <v>5101518</v>
      </c>
    </row>
    <row r="1805" spans="1:4" x14ac:dyDescent="0.2">
      <c r="A1805" t="s">
        <v>74</v>
      </c>
      <c r="B1805" t="s">
        <v>421</v>
      </c>
      <c r="C1805">
        <v>2012</v>
      </c>
      <c r="D1805">
        <v>5180565</v>
      </c>
    </row>
    <row r="1806" spans="1:4" x14ac:dyDescent="0.2">
      <c r="A1806" t="s">
        <v>74</v>
      </c>
      <c r="B1806" t="s">
        <v>421</v>
      </c>
      <c r="C1806">
        <v>2013</v>
      </c>
      <c r="D1806">
        <v>5304240</v>
      </c>
    </row>
    <row r="1807" spans="1:4" x14ac:dyDescent="0.2">
      <c r="A1807" t="s">
        <v>74</v>
      </c>
      <c r="B1807" t="s">
        <v>421</v>
      </c>
      <c r="C1807">
        <v>2014</v>
      </c>
      <c r="D1807">
        <v>5746029</v>
      </c>
    </row>
    <row r="1808" spans="1:4" x14ac:dyDescent="0.2">
      <c r="A1808" t="s">
        <v>74</v>
      </c>
      <c r="B1808" t="s">
        <v>421</v>
      </c>
      <c r="C1808">
        <v>2015</v>
      </c>
      <c r="D1808">
        <v>6155104</v>
      </c>
    </row>
    <row r="1809" spans="1:4" x14ac:dyDescent="0.2">
      <c r="A1809" t="s">
        <v>74</v>
      </c>
      <c r="B1809" t="s">
        <v>421</v>
      </c>
      <c r="C1809">
        <v>2016</v>
      </c>
      <c r="D1809">
        <v>6388370</v>
      </c>
    </row>
    <row r="1810" spans="1:4" x14ac:dyDescent="0.2">
      <c r="A1810" t="s">
        <v>74</v>
      </c>
      <c r="B1810" t="s">
        <v>421</v>
      </c>
      <c r="C1810">
        <v>2017</v>
      </c>
      <c r="D1810">
        <v>6585380</v>
      </c>
    </row>
    <row r="1811" spans="1:4" x14ac:dyDescent="0.2">
      <c r="A1811" t="s">
        <v>67</v>
      </c>
      <c r="B1811" t="s">
        <v>420</v>
      </c>
      <c r="C1811">
        <v>1990</v>
      </c>
      <c r="D1811">
        <v>0</v>
      </c>
    </row>
    <row r="1812" spans="1:4" x14ac:dyDescent="0.2">
      <c r="A1812" t="s">
        <v>67</v>
      </c>
      <c r="B1812" t="s">
        <v>420</v>
      </c>
      <c r="C1812">
        <v>1991</v>
      </c>
      <c r="D1812">
        <v>351</v>
      </c>
    </row>
    <row r="1813" spans="1:4" x14ac:dyDescent="0.2">
      <c r="A1813" t="s">
        <v>67</v>
      </c>
      <c r="B1813" t="s">
        <v>420</v>
      </c>
      <c r="C1813">
        <v>1992</v>
      </c>
      <c r="D1813">
        <v>5009</v>
      </c>
    </row>
    <row r="1814" spans="1:4" x14ac:dyDescent="0.2">
      <c r="A1814" t="s">
        <v>67</v>
      </c>
      <c r="B1814" t="s">
        <v>420</v>
      </c>
      <c r="C1814">
        <v>1993</v>
      </c>
      <c r="D1814">
        <v>20037</v>
      </c>
    </row>
    <row r="1815" spans="1:4" x14ac:dyDescent="0.2">
      <c r="A1815" t="s">
        <v>67</v>
      </c>
      <c r="B1815" t="s">
        <v>420</v>
      </c>
      <c r="C1815">
        <v>1994</v>
      </c>
      <c r="D1815">
        <v>50090</v>
      </c>
    </row>
    <row r="1816" spans="1:4" x14ac:dyDescent="0.2">
      <c r="A1816" t="s">
        <v>67</v>
      </c>
      <c r="B1816" t="s">
        <v>420</v>
      </c>
      <c r="C1816">
        <v>1995</v>
      </c>
      <c r="D1816">
        <v>70119</v>
      </c>
    </row>
    <row r="1817" spans="1:4" x14ac:dyDescent="0.2">
      <c r="A1817" t="s">
        <v>67</v>
      </c>
      <c r="B1817" t="s">
        <v>420</v>
      </c>
      <c r="C1817">
        <v>1996</v>
      </c>
      <c r="D1817">
        <v>100151</v>
      </c>
    </row>
    <row r="1818" spans="1:4" x14ac:dyDescent="0.2">
      <c r="A1818" t="s">
        <v>67</v>
      </c>
      <c r="B1818" t="s">
        <v>420</v>
      </c>
      <c r="C1818">
        <v>1997</v>
      </c>
      <c r="D1818">
        <v>200248</v>
      </c>
    </row>
    <row r="1819" spans="1:4" x14ac:dyDescent="0.2">
      <c r="A1819" t="s">
        <v>67</v>
      </c>
      <c r="B1819" t="s">
        <v>420</v>
      </c>
      <c r="C1819">
        <v>1998</v>
      </c>
      <c r="D1819">
        <v>400375</v>
      </c>
    </row>
    <row r="1820" spans="1:4" x14ac:dyDescent="0.2">
      <c r="A1820" t="s">
        <v>67</v>
      </c>
      <c r="B1820" t="s">
        <v>420</v>
      </c>
      <c r="C1820">
        <v>1999</v>
      </c>
      <c r="D1820">
        <v>600426</v>
      </c>
    </row>
    <row r="1821" spans="1:4" x14ac:dyDescent="0.2">
      <c r="A1821" t="s">
        <v>67</v>
      </c>
      <c r="B1821" t="s">
        <v>420</v>
      </c>
      <c r="C1821">
        <v>2000</v>
      </c>
      <c r="D1821">
        <v>715440</v>
      </c>
    </row>
    <row r="1822" spans="1:4" x14ac:dyDescent="0.2">
      <c r="A1822" t="s">
        <v>67</v>
      </c>
      <c r="B1822" t="s">
        <v>420</v>
      </c>
      <c r="C1822">
        <v>2001</v>
      </c>
      <c r="D1822">
        <v>1481042</v>
      </c>
    </row>
    <row r="1823" spans="1:4" x14ac:dyDescent="0.2">
      <c r="A1823" t="s">
        <v>67</v>
      </c>
      <c r="B1823" t="s">
        <v>420</v>
      </c>
      <c r="C1823">
        <v>2002</v>
      </c>
      <c r="D1823">
        <v>1694984</v>
      </c>
    </row>
    <row r="1824" spans="1:4" x14ac:dyDescent="0.2">
      <c r="A1824" t="s">
        <v>67</v>
      </c>
      <c r="B1824" t="s">
        <v>420</v>
      </c>
      <c r="C1824">
        <v>2003</v>
      </c>
      <c r="D1824">
        <v>2193705</v>
      </c>
    </row>
    <row r="1825" spans="1:4" x14ac:dyDescent="0.2">
      <c r="A1825" t="s">
        <v>67</v>
      </c>
      <c r="B1825" t="s">
        <v>420</v>
      </c>
      <c r="C1825">
        <v>2004</v>
      </c>
      <c r="D1825">
        <v>2805923</v>
      </c>
    </row>
    <row r="1826" spans="1:4" x14ac:dyDescent="0.2">
      <c r="A1826" t="s">
        <v>67</v>
      </c>
      <c r="B1826" t="s">
        <v>420</v>
      </c>
      <c r="C1826">
        <v>2005</v>
      </c>
      <c r="D1826">
        <v>3930695</v>
      </c>
    </row>
    <row r="1827" spans="1:4" x14ac:dyDescent="0.2">
      <c r="A1827" t="s">
        <v>67</v>
      </c>
      <c r="B1827" t="s">
        <v>420</v>
      </c>
      <c r="C1827">
        <v>2006</v>
      </c>
      <c r="D1827">
        <v>4732305</v>
      </c>
    </row>
    <row r="1828" spans="1:4" x14ac:dyDescent="0.2">
      <c r="A1828" t="s">
        <v>67</v>
      </c>
      <c r="B1828" t="s">
        <v>420</v>
      </c>
      <c r="C1828">
        <v>2007</v>
      </c>
      <c r="D1828">
        <v>5342732</v>
      </c>
    </row>
    <row r="1829" spans="1:4" x14ac:dyDescent="0.2">
      <c r="A1829" t="s">
        <v>67</v>
      </c>
      <c r="B1829" t="s">
        <v>420</v>
      </c>
      <c r="C1829">
        <v>2008</v>
      </c>
      <c r="D1829">
        <v>6094633</v>
      </c>
    </row>
    <row r="1830" spans="1:4" x14ac:dyDescent="0.2">
      <c r="A1830" t="s">
        <v>67</v>
      </c>
      <c r="B1830" t="s">
        <v>420</v>
      </c>
      <c r="C1830">
        <v>2009</v>
      </c>
      <c r="D1830">
        <v>6174544</v>
      </c>
    </row>
    <row r="1831" spans="1:4" x14ac:dyDescent="0.2">
      <c r="A1831" t="s">
        <v>67</v>
      </c>
      <c r="B1831" t="s">
        <v>420</v>
      </c>
      <c r="C1831">
        <v>2010</v>
      </c>
      <c r="D1831">
        <v>6453096</v>
      </c>
    </row>
    <row r="1832" spans="1:4" x14ac:dyDescent="0.2">
      <c r="A1832" t="s">
        <v>67</v>
      </c>
      <c r="B1832" t="s">
        <v>420</v>
      </c>
      <c r="C1832">
        <v>2011</v>
      </c>
      <c r="D1832">
        <v>6732757</v>
      </c>
    </row>
    <row r="1833" spans="1:4" x14ac:dyDescent="0.2">
      <c r="A1833" t="s">
        <v>67</v>
      </c>
      <c r="B1833" t="s">
        <v>420</v>
      </c>
      <c r="C1833">
        <v>2012</v>
      </c>
      <c r="D1833">
        <v>6966023</v>
      </c>
    </row>
    <row r="1834" spans="1:4" x14ac:dyDescent="0.2">
      <c r="A1834" t="s">
        <v>67</v>
      </c>
      <c r="B1834" t="s">
        <v>420</v>
      </c>
      <c r="C1834">
        <v>2013</v>
      </c>
      <c r="D1834">
        <v>7149393</v>
      </c>
    </row>
    <row r="1835" spans="1:4" x14ac:dyDescent="0.2">
      <c r="A1835" t="s">
        <v>67</v>
      </c>
      <c r="B1835" t="s">
        <v>420</v>
      </c>
      <c r="C1835">
        <v>2014</v>
      </c>
      <c r="D1835">
        <v>7424102</v>
      </c>
    </row>
    <row r="1836" spans="1:4" x14ac:dyDescent="0.2">
      <c r="A1836" t="s">
        <v>67</v>
      </c>
      <c r="B1836" t="s">
        <v>420</v>
      </c>
      <c r="C1836">
        <v>2015</v>
      </c>
      <c r="D1836">
        <v>7126092</v>
      </c>
    </row>
    <row r="1837" spans="1:4" x14ac:dyDescent="0.2">
      <c r="A1837" t="s">
        <v>67</v>
      </c>
      <c r="B1837" t="s">
        <v>420</v>
      </c>
      <c r="C1837">
        <v>2016</v>
      </c>
      <c r="D1837">
        <v>7730392</v>
      </c>
    </row>
    <row r="1838" spans="1:4" x14ac:dyDescent="0.2">
      <c r="A1838" t="s">
        <v>67</v>
      </c>
      <c r="B1838" t="s">
        <v>420</v>
      </c>
      <c r="C1838">
        <v>2017</v>
      </c>
      <c r="D1838">
        <v>7461350</v>
      </c>
    </row>
    <row r="1839" spans="1:4" x14ac:dyDescent="0.2">
      <c r="A1839" t="s">
        <v>168</v>
      </c>
      <c r="B1839" t="s">
        <v>414</v>
      </c>
      <c r="C1839">
        <v>1990</v>
      </c>
      <c r="D1839">
        <v>0</v>
      </c>
    </row>
    <row r="1840" spans="1:4" x14ac:dyDescent="0.2">
      <c r="A1840" t="s">
        <v>168</v>
      </c>
      <c r="B1840" t="s">
        <v>414</v>
      </c>
      <c r="C1840">
        <v>1991</v>
      </c>
      <c r="D1840">
        <v>1301</v>
      </c>
    </row>
    <row r="1841" spans="1:4" x14ac:dyDescent="0.2">
      <c r="A1841" t="s">
        <v>168</v>
      </c>
      <c r="B1841" t="s">
        <v>414</v>
      </c>
      <c r="C1841">
        <v>1992</v>
      </c>
      <c r="D1841">
        <v>4004</v>
      </c>
    </row>
    <row r="1842" spans="1:4" x14ac:dyDescent="0.2">
      <c r="A1842" t="s">
        <v>168</v>
      </c>
      <c r="B1842" t="s">
        <v>414</v>
      </c>
      <c r="C1842">
        <v>1993</v>
      </c>
      <c r="D1842">
        <v>7007</v>
      </c>
    </row>
    <row r="1843" spans="1:4" x14ac:dyDescent="0.2">
      <c r="A1843" t="s">
        <v>168</v>
      </c>
      <c r="B1843" t="s">
        <v>414</v>
      </c>
      <c r="C1843">
        <v>1994</v>
      </c>
      <c r="D1843">
        <v>18016</v>
      </c>
    </row>
    <row r="1844" spans="1:4" x14ac:dyDescent="0.2">
      <c r="A1844" t="s">
        <v>168</v>
      </c>
      <c r="B1844" t="s">
        <v>414</v>
      </c>
      <c r="C1844">
        <v>1995</v>
      </c>
      <c r="D1844">
        <v>30017</v>
      </c>
    </row>
    <row r="1845" spans="1:4" x14ac:dyDescent="0.2">
      <c r="A1845" t="s">
        <v>168</v>
      </c>
      <c r="B1845" t="s">
        <v>414</v>
      </c>
      <c r="C1845">
        <v>1996</v>
      </c>
      <c r="D1845">
        <v>40000</v>
      </c>
    </row>
    <row r="1846" spans="1:4" x14ac:dyDescent="0.2">
      <c r="A1846" t="s">
        <v>168</v>
      </c>
      <c r="B1846" t="s">
        <v>414</v>
      </c>
      <c r="C1846">
        <v>1997</v>
      </c>
      <c r="D1846">
        <v>74937</v>
      </c>
    </row>
    <row r="1847" spans="1:4" x14ac:dyDescent="0.2">
      <c r="A1847" t="s">
        <v>168</v>
      </c>
      <c r="B1847" t="s">
        <v>414</v>
      </c>
      <c r="C1847">
        <v>1998</v>
      </c>
      <c r="D1847">
        <v>99834</v>
      </c>
    </row>
    <row r="1848" spans="1:4" x14ac:dyDescent="0.2">
      <c r="A1848" t="s">
        <v>168</v>
      </c>
      <c r="B1848" t="s">
        <v>414</v>
      </c>
      <c r="C1848">
        <v>1999</v>
      </c>
      <c r="D1848">
        <v>114745</v>
      </c>
    </row>
    <row r="1849" spans="1:4" x14ac:dyDescent="0.2">
      <c r="A1849" t="s">
        <v>168</v>
      </c>
      <c r="B1849" t="s">
        <v>414</v>
      </c>
      <c r="C1849">
        <v>2000</v>
      </c>
      <c r="D1849">
        <v>124711</v>
      </c>
    </row>
    <row r="1850" spans="1:4" x14ac:dyDescent="0.2">
      <c r="A1850" t="s">
        <v>168</v>
      </c>
      <c r="B1850" t="s">
        <v>414</v>
      </c>
      <c r="C1850">
        <v>2001</v>
      </c>
      <c r="D1850">
        <v>139736</v>
      </c>
    </row>
    <row r="1851" spans="1:4" x14ac:dyDescent="0.2">
      <c r="A1851" t="s">
        <v>168</v>
      </c>
      <c r="B1851" t="s">
        <v>414</v>
      </c>
      <c r="C1851">
        <v>2002</v>
      </c>
      <c r="D1851">
        <v>225752</v>
      </c>
    </row>
    <row r="1852" spans="1:4" x14ac:dyDescent="0.2">
      <c r="A1852" t="s">
        <v>168</v>
      </c>
      <c r="B1852" t="s">
        <v>414</v>
      </c>
      <c r="C1852">
        <v>2003</v>
      </c>
      <c r="D1852">
        <v>239403</v>
      </c>
    </row>
    <row r="1853" spans="1:4" x14ac:dyDescent="0.2">
      <c r="A1853" t="s">
        <v>168</v>
      </c>
      <c r="B1853" t="s">
        <v>414</v>
      </c>
      <c r="C1853">
        <v>2004</v>
      </c>
      <c r="D1853">
        <v>244178</v>
      </c>
    </row>
    <row r="1854" spans="1:4" x14ac:dyDescent="0.2">
      <c r="A1854" t="s">
        <v>168</v>
      </c>
      <c r="B1854" t="s">
        <v>414</v>
      </c>
      <c r="C1854">
        <v>2005</v>
      </c>
      <c r="D1854">
        <v>256632</v>
      </c>
    </row>
    <row r="1855" spans="1:4" x14ac:dyDescent="0.2">
      <c r="A1855" t="s">
        <v>168</v>
      </c>
      <c r="B1855" t="s">
        <v>414</v>
      </c>
      <c r="C1855">
        <v>2006</v>
      </c>
      <c r="D1855">
        <v>268287</v>
      </c>
    </row>
    <row r="1856" spans="1:4" x14ac:dyDescent="0.2">
      <c r="A1856" t="s">
        <v>168</v>
      </c>
      <c r="B1856" t="s">
        <v>414</v>
      </c>
      <c r="C1856">
        <v>2007</v>
      </c>
      <c r="D1856">
        <v>276511</v>
      </c>
    </row>
    <row r="1857" spans="1:4" x14ac:dyDescent="0.2">
      <c r="A1857" t="s">
        <v>168</v>
      </c>
      <c r="B1857" t="s">
        <v>414</v>
      </c>
      <c r="C1857">
        <v>2008</v>
      </c>
      <c r="D1857">
        <v>282904</v>
      </c>
    </row>
    <row r="1858" spans="1:4" x14ac:dyDescent="0.2">
      <c r="A1858" t="s">
        <v>168</v>
      </c>
      <c r="B1858" t="s">
        <v>414</v>
      </c>
      <c r="C1858">
        <v>2009</v>
      </c>
      <c r="D1858">
        <v>293960</v>
      </c>
    </row>
    <row r="1859" spans="1:4" x14ac:dyDescent="0.2">
      <c r="A1859" t="s">
        <v>168</v>
      </c>
      <c r="B1859" t="s">
        <v>414</v>
      </c>
      <c r="C1859">
        <v>2010</v>
      </c>
      <c r="D1859">
        <v>299154</v>
      </c>
    </row>
    <row r="1860" spans="1:4" x14ac:dyDescent="0.2">
      <c r="A1860" t="s">
        <v>168</v>
      </c>
      <c r="B1860" t="s">
        <v>414</v>
      </c>
      <c r="C1860">
        <v>2011</v>
      </c>
      <c r="D1860">
        <v>306664</v>
      </c>
    </row>
    <row r="1861" spans="1:4" x14ac:dyDescent="0.2">
      <c r="A1861" t="s">
        <v>168</v>
      </c>
      <c r="B1861" t="s">
        <v>414</v>
      </c>
      <c r="C1861">
        <v>2012</v>
      </c>
      <c r="D1861">
        <v>313188</v>
      </c>
    </row>
    <row r="1862" spans="1:4" x14ac:dyDescent="0.2">
      <c r="A1862" t="s">
        <v>168</v>
      </c>
      <c r="B1862" t="s">
        <v>414</v>
      </c>
      <c r="C1862">
        <v>2013</v>
      </c>
      <c r="D1862">
        <v>315736</v>
      </c>
    </row>
    <row r="1863" spans="1:4" x14ac:dyDescent="0.2">
      <c r="A1863" t="s">
        <v>168</v>
      </c>
      <c r="B1863" t="s">
        <v>414</v>
      </c>
      <c r="C1863">
        <v>2014</v>
      </c>
      <c r="D1863">
        <v>322415</v>
      </c>
    </row>
    <row r="1864" spans="1:4" x14ac:dyDescent="0.2">
      <c r="A1864" t="s">
        <v>168</v>
      </c>
      <c r="B1864" t="s">
        <v>414</v>
      </c>
      <c r="C1864">
        <v>2015</v>
      </c>
      <c r="D1864">
        <v>324299</v>
      </c>
    </row>
    <row r="1865" spans="1:4" x14ac:dyDescent="0.2">
      <c r="A1865" t="s">
        <v>168</v>
      </c>
      <c r="B1865" t="s">
        <v>414</v>
      </c>
      <c r="C1865">
        <v>2016</v>
      </c>
      <c r="D1865">
        <v>326623</v>
      </c>
    </row>
    <row r="1866" spans="1:4" x14ac:dyDescent="0.2">
      <c r="A1866" t="s">
        <v>6</v>
      </c>
      <c r="B1866" t="s">
        <v>413</v>
      </c>
      <c r="C1866">
        <v>1990</v>
      </c>
      <c r="D1866">
        <v>0</v>
      </c>
    </row>
    <row r="1867" spans="1:4" x14ac:dyDescent="0.2">
      <c r="A1867" t="s">
        <v>6</v>
      </c>
      <c r="B1867" t="s">
        <v>413</v>
      </c>
      <c r="C1867">
        <v>1992</v>
      </c>
      <c r="D1867">
        <v>1008</v>
      </c>
    </row>
    <row r="1868" spans="1:4" x14ac:dyDescent="0.2">
      <c r="A1868" t="s">
        <v>6</v>
      </c>
      <c r="B1868" t="s">
        <v>413</v>
      </c>
      <c r="C1868">
        <v>1993</v>
      </c>
      <c r="D1868">
        <v>2016</v>
      </c>
    </row>
    <row r="1869" spans="1:4" x14ac:dyDescent="0.2">
      <c r="A1869" t="s">
        <v>6</v>
      </c>
      <c r="B1869" t="s">
        <v>413</v>
      </c>
      <c r="C1869">
        <v>1994</v>
      </c>
      <c r="D1869">
        <v>10077</v>
      </c>
    </row>
    <row r="1870" spans="1:4" x14ac:dyDescent="0.2">
      <c r="A1870" t="s">
        <v>6</v>
      </c>
      <c r="B1870" t="s">
        <v>413</v>
      </c>
      <c r="C1870">
        <v>1995</v>
      </c>
      <c r="D1870">
        <v>251924</v>
      </c>
    </row>
    <row r="1871" spans="1:4" x14ac:dyDescent="0.2">
      <c r="A1871" t="s">
        <v>6</v>
      </c>
      <c r="B1871" t="s">
        <v>413</v>
      </c>
      <c r="C1871">
        <v>1996</v>
      </c>
      <c r="D1871">
        <v>453560</v>
      </c>
    </row>
    <row r="1872" spans="1:4" x14ac:dyDescent="0.2">
      <c r="A1872" t="s">
        <v>6</v>
      </c>
      <c r="B1872" t="s">
        <v>413</v>
      </c>
      <c r="C1872">
        <v>1997</v>
      </c>
      <c r="D1872">
        <v>705842</v>
      </c>
    </row>
    <row r="1873" spans="1:4" x14ac:dyDescent="0.2">
      <c r="A1873" t="s">
        <v>6</v>
      </c>
      <c r="B1873" t="s">
        <v>413</v>
      </c>
      <c r="C1873">
        <v>1998</v>
      </c>
      <c r="D1873">
        <v>1412482</v>
      </c>
    </row>
    <row r="1874" spans="1:4" x14ac:dyDescent="0.2">
      <c r="A1874" t="s">
        <v>6</v>
      </c>
      <c r="B1874" t="s">
        <v>413</v>
      </c>
      <c r="C1874">
        <v>1999</v>
      </c>
      <c r="D1874">
        <v>2826612</v>
      </c>
    </row>
    <row r="1875" spans="1:4" x14ac:dyDescent="0.2">
      <c r="A1875" t="s">
        <v>6</v>
      </c>
      <c r="B1875" t="s">
        <v>413</v>
      </c>
      <c r="C1875">
        <v>2000</v>
      </c>
      <c r="D1875">
        <v>5555185</v>
      </c>
    </row>
    <row r="1876" spans="1:4" x14ac:dyDescent="0.2">
      <c r="A1876" t="s">
        <v>6</v>
      </c>
      <c r="B1876" t="s">
        <v>413</v>
      </c>
      <c r="C1876">
        <v>2001</v>
      </c>
      <c r="D1876">
        <v>7073322</v>
      </c>
    </row>
    <row r="1877" spans="1:4" x14ac:dyDescent="0.2">
      <c r="A1877" t="s">
        <v>6</v>
      </c>
      <c r="B1877" t="s">
        <v>413</v>
      </c>
      <c r="C1877">
        <v>2002</v>
      </c>
      <c r="D1877">
        <v>16759877</v>
      </c>
    </row>
    <row r="1878" spans="1:4" x14ac:dyDescent="0.2">
      <c r="A1878" t="s">
        <v>6</v>
      </c>
      <c r="B1878" t="s">
        <v>413</v>
      </c>
      <c r="C1878">
        <v>2003</v>
      </c>
      <c r="D1878">
        <v>18686779</v>
      </c>
    </row>
    <row r="1879" spans="1:4" x14ac:dyDescent="0.2">
      <c r="A1879" t="s">
        <v>6</v>
      </c>
      <c r="B1879" t="s">
        <v>413</v>
      </c>
      <c r="C1879">
        <v>2004</v>
      </c>
      <c r="D1879">
        <v>22253980</v>
      </c>
    </row>
    <row r="1880" spans="1:4" x14ac:dyDescent="0.2">
      <c r="A1880" t="s">
        <v>6</v>
      </c>
      <c r="B1880" t="s">
        <v>413</v>
      </c>
      <c r="C1880">
        <v>2005</v>
      </c>
      <c r="D1880">
        <v>27322412</v>
      </c>
    </row>
    <row r="1881" spans="1:4" x14ac:dyDescent="0.2">
      <c r="A1881" t="s">
        <v>6</v>
      </c>
      <c r="B1881" t="s">
        <v>413</v>
      </c>
      <c r="C1881">
        <v>2006</v>
      </c>
      <c r="D1881">
        <v>32599283</v>
      </c>
    </row>
    <row r="1882" spans="1:4" x14ac:dyDescent="0.2">
      <c r="A1882" t="s">
        <v>6</v>
      </c>
      <c r="B1882" t="s">
        <v>413</v>
      </c>
      <c r="C1882">
        <v>2007</v>
      </c>
      <c r="D1882">
        <v>46597409</v>
      </c>
    </row>
    <row r="1883" spans="1:4" x14ac:dyDescent="0.2">
      <c r="A1883" t="s">
        <v>6</v>
      </c>
      <c r="B1883" t="s">
        <v>413</v>
      </c>
      <c r="C1883">
        <v>2008</v>
      </c>
      <c r="D1883">
        <v>52435034</v>
      </c>
    </row>
    <row r="1884" spans="1:4" x14ac:dyDescent="0.2">
      <c r="A1884" t="s">
        <v>6</v>
      </c>
      <c r="B1884" t="s">
        <v>413</v>
      </c>
      <c r="C1884">
        <v>2009</v>
      </c>
      <c r="D1884">
        <v>62170631</v>
      </c>
    </row>
    <row r="1885" spans="1:4" x14ac:dyDescent="0.2">
      <c r="A1885" t="s">
        <v>6</v>
      </c>
      <c r="B1885" t="s">
        <v>413</v>
      </c>
      <c r="C1885">
        <v>2010</v>
      </c>
      <c r="D1885">
        <v>92323552</v>
      </c>
    </row>
    <row r="1886" spans="1:4" x14ac:dyDescent="0.2">
      <c r="A1886" t="s">
        <v>6</v>
      </c>
      <c r="B1886" t="s">
        <v>413</v>
      </c>
      <c r="C1886">
        <v>2011</v>
      </c>
      <c r="D1886">
        <v>125596668</v>
      </c>
    </row>
    <row r="1887" spans="1:4" x14ac:dyDescent="0.2">
      <c r="A1887" t="s">
        <v>6</v>
      </c>
      <c r="B1887" t="s">
        <v>413</v>
      </c>
      <c r="C1887">
        <v>2012</v>
      </c>
      <c r="D1887">
        <v>158894454</v>
      </c>
    </row>
    <row r="1888" spans="1:4" x14ac:dyDescent="0.2">
      <c r="A1888" t="s">
        <v>6</v>
      </c>
      <c r="B1888" t="s">
        <v>413</v>
      </c>
      <c r="C1888">
        <v>2013</v>
      </c>
      <c r="D1888">
        <v>193062893</v>
      </c>
    </row>
    <row r="1889" spans="1:4" x14ac:dyDescent="0.2">
      <c r="A1889" t="s">
        <v>6</v>
      </c>
      <c r="B1889" t="s">
        <v>413</v>
      </c>
      <c r="C1889">
        <v>2014</v>
      </c>
      <c r="D1889">
        <v>271710452</v>
      </c>
    </row>
    <row r="1890" spans="1:4" x14ac:dyDescent="0.2">
      <c r="A1890" t="s">
        <v>6</v>
      </c>
      <c r="B1890" t="s">
        <v>413</v>
      </c>
      <c r="C1890">
        <v>2015</v>
      </c>
      <c r="D1890">
        <v>340354035</v>
      </c>
    </row>
    <row r="1891" spans="1:4" x14ac:dyDescent="0.2">
      <c r="A1891" t="s">
        <v>6</v>
      </c>
      <c r="B1891" t="s">
        <v>413</v>
      </c>
      <c r="C1891">
        <v>2016</v>
      </c>
      <c r="D1891">
        <v>391255067</v>
      </c>
    </row>
    <row r="1892" spans="1:4" x14ac:dyDescent="0.2">
      <c r="A1892" t="s">
        <v>11</v>
      </c>
      <c r="B1892" t="s">
        <v>412</v>
      </c>
      <c r="C1892">
        <v>1990</v>
      </c>
      <c r="D1892">
        <v>0</v>
      </c>
    </row>
    <row r="1893" spans="1:4" x14ac:dyDescent="0.2">
      <c r="A1893" t="s">
        <v>11</v>
      </c>
      <c r="B1893" t="s">
        <v>412</v>
      </c>
      <c r="C1893">
        <v>1994</v>
      </c>
      <c r="D1893">
        <v>2055</v>
      </c>
    </row>
    <row r="1894" spans="1:4" x14ac:dyDescent="0.2">
      <c r="A1894" t="s">
        <v>11</v>
      </c>
      <c r="B1894" t="s">
        <v>412</v>
      </c>
      <c r="C1894">
        <v>1995</v>
      </c>
      <c r="D1894">
        <v>51425</v>
      </c>
    </row>
    <row r="1895" spans="1:4" x14ac:dyDescent="0.2">
      <c r="A1895" t="s">
        <v>11</v>
      </c>
      <c r="B1895" t="s">
        <v>412</v>
      </c>
      <c r="C1895">
        <v>1996</v>
      </c>
      <c r="D1895">
        <v>113200</v>
      </c>
    </row>
    <row r="1896" spans="1:4" x14ac:dyDescent="0.2">
      <c r="A1896" t="s">
        <v>11</v>
      </c>
      <c r="B1896" t="s">
        <v>412</v>
      </c>
      <c r="C1896">
        <v>1997</v>
      </c>
      <c r="D1896">
        <v>395330</v>
      </c>
    </row>
    <row r="1897" spans="1:4" x14ac:dyDescent="0.2">
      <c r="A1897" t="s">
        <v>11</v>
      </c>
      <c r="B1897" t="s">
        <v>412</v>
      </c>
      <c r="C1897">
        <v>1998</v>
      </c>
      <c r="D1897">
        <v>525205</v>
      </c>
    </row>
    <row r="1898" spans="1:4" x14ac:dyDescent="0.2">
      <c r="A1898" t="s">
        <v>11</v>
      </c>
      <c r="B1898" t="s">
        <v>412</v>
      </c>
      <c r="C1898">
        <v>1999</v>
      </c>
      <c r="D1898">
        <v>927107</v>
      </c>
    </row>
    <row r="1899" spans="1:4" x14ac:dyDescent="0.2">
      <c r="A1899" t="s">
        <v>11</v>
      </c>
      <c r="B1899" t="s">
        <v>412</v>
      </c>
      <c r="C1899">
        <v>2000</v>
      </c>
      <c r="D1899">
        <v>1957942</v>
      </c>
    </row>
    <row r="1900" spans="1:4" x14ac:dyDescent="0.2">
      <c r="A1900" t="s">
        <v>11</v>
      </c>
      <c r="B1900" t="s">
        <v>412</v>
      </c>
      <c r="C1900">
        <v>2001</v>
      </c>
      <c r="D1900">
        <v>4330058</v>
      </c>
    </row>
    <row r="1901" spans="1:4" x14ac:dyDescent="0.2">
      <c r="A1901" t="s">
        <v>11</v>
      </c>
      <c r="B1901" t="s">
        <v>412</v>
      </c>
      <c r="C1901">
        <v>2002</v>
      </c>
      <c r="D1901">
        <v>4641917</v>
      </c>
    </row>
    <row r="1902" spans="1:4" x14ac:dyDescent="0.2">
      <c r="A1902" t="s">
        <v>11</v>
      </c>
      <c r="B1902" t="s">
        <v>412</v>
      </c>
      <c r="C1902">
        <v>2003</v>
      </c>
      <c r="D1902">
        <v>5264458</v>
      </c>
    </row>
    <row r="1903" spans="1:4" x14ac:dyDescent="0.2">
      <c r="A1903" t="s">
        <v>11</v>
      </c>
      <c r="B1903" t="s">
        <v>412</v>
      </c>
      <c r="C1903">
        <v>2004</v>
      </c>
      <c r="D1903">
        <v>5814620</v>
      </c>
    </row>
    <row r="1904" spans="1:4" x14ac:dyDescent="0.2">
      <c r="A1904" t="s">
        <v>11</v>
      </c>
      <c r="B1904" t="s">
        <v>412</v>
      </c>
      <c r="C1904">
        <v>2005</v>
      </c>
      <c r="D1904">
        <v>8166249</v>
      </c>
    </row>
    <row r="1905" spans="1:4" x14ac:dyDescent="0.2">
      <c r="A1905" t="s">
        <v>11</v>
      </c>
      <c r="B1905" t="s">
        <v>412</v>
      </c>
      <c r="C1905">
        <v>2006</v>
      </c>
      <c r="D1905">
        <v>10951361</v>
      </c>
    </row>
    <row r="1906" spans="1:4" x14ac:dyDescent="0.2">
      <c r="A1906" t="s">
        <v>11</v>
      </c>
      <c r="B1906" t="s">
        <v>412</v>
      </c>
      <c r="C1906">
        <v>2007</v>
      </c>
      <c r="D1906">
        <v>13481392</v>
      </c>
    </row>
    <row r="1907" spans="1:4" x14ac:dyDescent="0.2">
      <c r="A1907" t="s">
        <v>11</v>
      </c>
      <c r="B1907" t="s">
        <v>412</v>
      </c>
      <c r="C1907">
        <v>2008</v>
      </c>
      <c r="D1907">
        <v>18697862</v>
      </c>
    </row>
    <row r="1908" spans="1:4" x14ac:dyDescent="0.2">
      <c r="A1908" t="s">
        <v>11</v>
      </c>
      <c r="B1908" t="s">
        <v>412</v>
      </c>
      <c r="C1908">
        <v>2009</v>
      </c>
      <c r="D1908">
        <v>16562361</v>
      </c>
    </row>
    <row r="1909" spans="1:4" x14ac:dyDescent="0.2">
      <c r="A1909" t="s">
        <v>11</v>
      </c>
      <c r="B1909" t="s">
        <v>412</v>
      </c>
      <c r="C1909">
        <v>2010</v>
      </c>
      <c r="D1909">
        <v>26483634</v>
      </c>
    </row>
    <row r="1910" spans="1:4" x14ac:dyDescent="0.2">
      <c r="A1910" t="s">
        <v>11</v>
      </c>
      <c r="B1910" t="s">
        <v>412</v>
      </c>
      <c r="C1910">
        <v>2011</v>
      </c>
      <c r="D1910">
        <v>30172882</v>
      </c>
    </row>
    <row r="1911" spans="1:4" x14ac:dyDescent="0.2">
      <c r="A1911" t="s">
        <v>11</v>
      </c>
      <c r="B1911" t="s">
        <v>412</v>
      </c>
      <c r="C1911">
        <v>2012</v>
      </c>
      <c r="D1911">
        <v>36137845</v>
      </c>
    </row>
    <row r="1912" spans="1:4" x14ac:dyDescent="0.2">
      <c r="A1912" t="s">
        <v>11</v>
      </c>
      <c r="B1912" t="s">
        <v>412</v>
      </c>
      <c r="C1912">
        <v>2013</v>
      </c>
      <c r="D1912">
        <v>37653620</v>
      </c>
    </row>
    <row r="1913" spans="1:4" x14ac:dyDescent="0.2">
      <c r="A1913" t="s">
        <v>11</v>
      </c>
      <c r="B1913" t="s">
        <v>412</v>
      </c>
      <c r="C1913">
        <v>2014</v>
      </c>
      <c r="D1913">
        <v>43729473</v>
      </c>
    </row>
    <row r="1914" spans="1:4" x14ac:dyDescent="0.2">
      <c r="A1914" t="s">
        <v>11</v>
      </c>
      <c r="B1914" t="s">
        <v>412</v>
      </c>
      <c r="C1914">
        <v>2015</v>
      </c>
      <c r="D1914">
        <v>56733881</v>
      </c>
    </row>
    <row r="1915" spans="1:4" x14ac:dyDescent="0.2">
      <c r="A1915" t="s">
        <v>11</v>
      </c>
      <c r="B1915" t="s">
        <v>412</v>
      </c>
      <c r="C1915">
        <v>2016</v>
      </c>
      <c r="D1915">
        <v>66453884</v>
      </c>
    </row>
    <row r="1916" spans="1:4" x14ac:dyDescent="0.2">
      <c r="A1916" t="s">
        <v>11</v>
      </c>
      <c r="B1916" t="s">
        <v>412</v>
      </c>
      <c r="C1916">
        <v>2017</v>
      </c>
      <c r="D1916">
        <v>85249263</v>
      </c>
    </row>
    <row r="1917" spans="1:4" x14ac:dyDescent="0.2">
      <c r="A1917" t="s">
        <v>19</v>
      </c>
      <c r="B1917" t="s">
        <v>411</v>
      </c>
      <c r="C1917">
        <v>1990</v>
      </c>
      <c r="D1917">
        <v>0</v>
      </c>
    </row>
    <row r="1918" spans="1:4" x14ac:dyDescent="0.2">
      <c r="A1918" t="s">
        <v>19</v>
      </c>
      <c r="B1918" t="s">
        <v>411</v>
      </c>
      <c r="C1918">
        <v>1994</v>
      </c>
      <c r="D1918">
        <v>244</v>
      </c>
    </row>
    <row r="1919" spans="1:4" x14ac:dyDescent="0.2">
      <c r="A1919" t="s">
        <v>19</v>
      </c>
      <c r="B1919" t="s">
        <v>411</v>
      </c>
      <c r="C1919">
        <v>1995</v>
      </c>
      <c r="D1919">
        <v>2532</v>
      </c>
    </row>
    <row r="1920" spans="1:4" x14ac:dyDescent="0.2">
      <c r="A1920" t="s">
        <v>19</v>
      </c>
      <c r="B1920" t="s">
        <v>411</v>
      </c>
      <c r="C1920">
        <v>1996</v>
      </c>
      <c r="D1920">
        <v>9746</v>
      </c>
    </row>
    <row r="1921" spans="1:4" x14ac:dyDescent="0.2">
      <c r="A1921" t="s">
        <v>19</v>
      </c>
      <c r="B1921" t="s">
        <v>411</v>
      </c>
      <c r="C1921">
        <v>1997</v>
      </c>
      <c r="D1921">
        <v>29321</v>
      </c>
    </row>
    <row r="1922" spans="1:4" x14ac:dyDescent="0.2">
      <c r="A1922" t="s">
        <v>19</v>
      </c>
      <c r="B1922" t="s">
        <v>411</v>
      </c>
      <c r="C1922">
        <v>1998</v>
      </c>
      <c r="D1922">
        <v>63783</v>
      </c>
    </row>
    <row r="1923" spans="1:4" x14ac:dyDescent="0.2">
      <c r="A1923" t="s">
        <v>19</v>
      </c>
      <c r="B1923" t="s">
        <v>411</v>
      </c>
      <c r="C1923">
        <v>1999</v>
      </c>
      <c r="D1923">
        <v>246307</v>
      </c>
    </row>
    <row r="1924" spans="1:4" x14ac:dyDescent="0.2">
      <c r="A1924" t="s">
        <v>19</v>
      </c>
      <c r="B1924" t="s">
        <v>411</v>
      </c>
      <c r="C1924">
        <v>2000</v>
      </c>
      <c r="D1924">
        <v>617797</v>
      </c>
    </row>
    <row r="1925" spans="1:4" x14ac:dyDescent="0.2">
      <c r="A1925" t="s">
        <v>19</v>
      </c>
      <c r="B1925" t="s">
        <v>411</v>
      </c>
      <c r="C1925">
        <v>2001</v>
      </c>
      <c r="D1925">
        <v>995859</v>
      </c>
    </row>
    <row r="1926" spans="1:4" x14ac:dyDescent="0.2">
      <c r="A1926" t="s">
        <v>19</v>
      </c>
      <c r="B1926" t="s">
        <v>411</v>
      </c>
      <c r="C1926">
        <v>2002</v>
      </c>
      <c r="D1926">
        <v>3145028</v>
      </c>
    </row>
    <row r="1927" spans="1:4" x14ac:dyDescent="0.2">
      <c r="A1927" t="s">
        <v>19</v>
      </c>
      <c r="B1927" t="s">
        <v>411</v>
      </c>
      <c r="C1927">
        <v>2003</v>
      </c>
      <c r="D1927">
        <v>4771282</v>
      </c>
    </row>
    <row r="1928" spans="1:4" x14ac:dyDescent="0.2">
      <c r="A1928" t="s">
        <v>19</v>
      </c>
      <c r="B1928" t="s">
        <v>411</v>
      </c>
      <c r="C1928">
        <v>2004</v>
      </c>
      <c r="D1928">
        <v>5214321</v>
      </c>
    </row>
    <row r="1929" spans="1:4" x14ac:dyDescent="0.2">
      <c r="A1929" t="s">
        <v>19</v>
      </c>
      <c r="B1929" t="s">
        <v>411</v>
      </c>
      <c r="C1929">
        <v>2005</v>
      </c>
      <c r="D1929">
        <v>5704167</v>
      </c>
    </row>
    <row r="1930" spans="1:4" x14ac:dyDescent="0.2">
      <c r="A1930" t="s">
        <v>19</v>
      </c>
      <c r="B1930" t="s">
        <v>411</v>
      </c>
      <c r="C1930">
        <v>2006</v>
      </c>
      <c r="D1930">
        <v>6239562</v>
      </c>
    </row>
    <row r="1931" spans="1:4" x14ac:dyDescent="0.2">
      <c r="A1931" t="s">
        <v>19</v>
      </c>
      <c r="B1931" t="s">
        <v>411</v>
      </c>
      <c r="C1931">
        <v>2007</v>
      </c>
      <c r="D1931">
        <v>6821345</v>
      </c>
    </row>
    <row r="1932" spans="1:4" x14ac:dyDescent="0.2">
      <c r="A1932" t="s">
        <v>19</v>
      </c>
      <c r="B1932" t="s">
        <v>411</v>
      </c>
      <c r="C1932">
        <v>2008</v>
      </c>
      <c r="D1932">
        <v>8756034</v>
      </c>
    </row>
    <row r="1933" spans="1:4" x14ac:dyDescent="0.2">
      <c r="A1933" t="s">
        <v>19</v>
      </c>
      <c r="B1933" t="s">
        <v>411</v>
      </c>
      <c r="C1933">
        <v>2009</v>
      </c>
      <c r="D1933">
        <v>10168884</v>
      </c>
    </row>
    <row r="1934" spans="1:4" x14ac:dyDescent="0.2">
      <c r="A1934" t="s">
        <v>19</v>
      </c>
      <c r="B1934" t="s">
        <v>411</v>
      </c>
      <c r="C1934">
        <v>2010</v>
      </c>
      <c r="D1934">
        <v>11856234</v>
      </c>
    </row>
    <row r="1935" spans="1:4" x14ac:dyDescent="0.2">
      <c r="A1935" t="s">
        <v>19</v>
      </c>
      <c r="B1935" t="s">
        <v>411</v>
      </c>
      <c r="C1935">
        <v>2011</v>
      </c>
      <c r="D1935">
        <v>14343401</v>
      </c>
    </row>
    <row r="1936" spans="1:4" x14ac:dyDescent="0.2">
      <c r="A1936" t="s">
        <v>19</v>
      </c>
      <c r="B1936" t="s">
        <v>411</v>
      </c>
      <c r="C1936">
        <v>2012</v>
      </c>
      <c r="D1936">
        <v>17377897</v>
      </c>
    </row>
    <row r="1937" spans="1:4" x14ac:dyDescent="0.2">
      <c r="A1937" t="s">
        <v>19</v>
      </c>
      <c r="B1937" t="s">
        <v>411</v>
      </c>
      <c r="C1937">
        <v>2013</v>
      </c>
      <c r="D1937">
        <v>23191898</v>
      </c>
    </row>
    <row r="1938" spans="1:4" x14ac:dyDescent="0.2">
      <c r="A1938" t="s">
        <v>19</v>
      </c>
      <c r="B1938" t="s">
        <v>411</v>
      </c>
      <c r="C1938">
        <v>2014</v>
      </c>
      <c r="D1938">
        <v>30854765</v>
      </c>
    </row>
    <row r="1939" spans="1:4" x14ac:dyDescent="0.2">
      <c r="A1939" t="s">
        <v>19</v>
      </c>
      <c r="B1939" t="s">
        <v>411</v>
      </c>
      <c r="C1939">
        <v>2015</v>
      </c>
      <c r="D1939">
        <v>35978058</v>
      </c>
    </row>
    <row r="1940" spans="1:4" x14ac:dyDescent="0.2">
      <c r="A1940" t="s">
        <v>19</v>
      </c>
      <c r="B1940" t="s">
        <v>411</v>
      </c>
      <c r="C1940">
        <v>2016</v>
      </c>
      <c r="D1940">
        <v>42729084</v>
      </c>
    </row>
    <row r="1941" spans="1:4" x14ac:dyDescent="0.2">
      <c r="A1941" t="s">
        <v>19</v>
      </c>
      <c r="B1941" t="s">
        <v>411</v>
      </c>
      <c r="C1941">
        <v>2017</v>
      </c>
      <c r="D1941">
        <v>49035599</v>
      </c>
    </row>
    <row r="1942" spans="1:4" x14ac:dyDescent="0.2">
      <c r="A1942" t="s">
        <v>42</v>
      </c>
      <c r="B1942" t="s">
        <v>410</v>
      </c>
      <c r="C1942">
        <v>1990</v>
      </c>
      <c r="D1942">
        <v>0</v>
      </c>
    </row>
    <row r="1943" spans="1:4" x14ac:dyDescent="0.2">
      <c r="A1943" t="s">
        <v>42</v>
      </c>
      <c r="B1943" t="s">
        <v>410</v>
      </c>
      <c r="C1943">
        <v>2001</v>
      </c>
      <c r="D1943">
        <v>24252</v>
      </c>
    </row>
    <row r="1944" spans="1:4" x14ac:dyDescent="0.2">
      <c r="A1944" t="s">
        <v>42</v>
      </c>
      <c r="B1944" t="s">
        <v>410</v>
      </c>
      <c r="C1944">
        <v>2002</v>
      </c>
      <c r="D1944">
        <v>124696</v>
      </c>
    </row>
    <row r="1945" spans="1:4" x14ac:dyDescent="0.2">
      <c r="A1945" t="s">
        <v>42</v>
      </c>
      <c r="B1945" t="s">
        <v>410</v>
      </c>
      <c r="C1945">
        <v>2003</v>
      </c>
      <c r="D1945">
        <v>153766</v>
      </c>
    </row>
    <row r="1946" spans="1:4" x14ac:dyDescent="0.2">
      <c r="A1946" t="s">
        <v>42</v>
      </c>
      <c r="B1946" t="s">
        <v>410</v>
      </c>
      <c r="C1946">
        <v>2004</v>
      </c>
      <c r="D1946">
        <v>236849</v>
      </c>
    </row>
    <row r="1947" spans="1:4" x14ac:dyDescent="0.2">
      <c r="A1947" t="s">
        <v>42</v>
      </c>
      <c r="B1947" t="s">
        <v>410</v>
      </c>
      <c r="C1947">
        <v>2005</v>
      </c>
      <c r="D1947">
        <v>243076</v>
      </c>
    </row>
    <row r="1948" spans="1:4" x14ac:dyDescent="0.2">
      <c r="A1948" t="s">
        <v>42</v>
      </c>
      <c r="B1948" t="s">
        <v>410</v>
      </c>
      <c r="C1948">
        <v>2006</v>
      </c>
      <c r="D1948">
        <v>263779</v>
      </c>
    </row>
    <row r="1949" spans="1:4" x14ac:dyDescent="0.2">
      <c r="A1949" t="s">
        <v>42</v>
      </c>
      <c r="B1949" t="s">
        <v>410</v>
      </c>
      <c r="C1949">
        <v>2007</v>
      </c>
      <c r="D1949">
        <v>264031</v>
      </c>
    </row>
    <row r="1950" spans="1:4" x14ac:dyDescent="0.2">
      <c r="A1950" t="s">
        <v>42</v>
      </c>
      <c r="B1950" t="s">
        <v>410</v>
      </c>
      <c r="C1950">
        <v>2008</v>
      </c>
      <c r="D1950">
        <v>291114</v>
      </c>
    </row>
    <row r="1951" spans="1:4" x14ac:dyDescent="0.2">
      <c r="A1951" t="s">
        <v>42</v>
      </c>
      <c r="B1951" t="s">
        <v>410</v>
      </c>
      <c r="C1951">
        <v>2009</v>
      </c>
      <c r="D1951">
        <v>316883</v>
      </c>
    </row>
    <row r="1952" spans="1:4" x14ac:dyDescent="0.2">
      <c r="A1952" t="s">
        <v>42</v>
      </c>
      <c r="B1952" t="s">
        <v>410</v>
      </c>
      <c r="C1952">
        <v>2010</v>
      </c>
      <c r="D1952">
        <v>769068</v>
      </c>
    </row>
    <row r="1953" spans="1:4" x14ac:dyDescent="0.2">
      <c r="A1953" t="s">
        <v>42</v>
      </c>
      <c r="B1953" t="s">
        <v>410</v>
      </c>
      <c r="C1953">
        <v>2011</v>
      </c>
      <c r="D1953">
        <v>1586353</v>
      </c>
    </row>
    <row r="1954" spans="1:4" x14ac:dyDescent="0.2">
      <c r="A1954" t="s">
        <v>42</v>
      </c>
      <c r="B1954" t="s">
        <v>410</v>
      </c>
      <c r="C1954">
        <v>2012</v>
      </c>
      <c r="D1954">
        <v>2327137</v>
      </c>
    </row>
    <row r="1955" spans="1:4" x14ac:dyDescent="0.2">
      <c r="A1955" t="s">
        <v>42</v>
      </c>
      <c r="B1955" t="s">
        <v>410</v>
      </c>
      <c r="C1955">
        <v>2013</v>
      </c>
      <c r="D1955">
        <v>3117249</v>
      </c>
    </row>
    <row r="1956" spans="1:4" x14ac:dyDescent="0.2">
      <c r="A1956" t="s">
        <v>42</v>
      </c>
      <c r="B1956" t="s">
        <v>410</v>
      </c>
      <c r="C1956">
        <v>2014</v>
      </c>
      <c r="D1956">
        <v>4624303</v>
      </c>
    </row>
    <row r="1957" spans="1:4" x14ac:dyDescent="0.2">
      <c r="A1957" t="s">
        <v>42</v>
      </c>
      <c r="B1957" t="s">
        <v>410</v>
      </c>
      <c r="C1957">
        <v>2015</v>
      </c>
      <c r="D1957">
        <v>6219115</v>
      </c>
    </row>
    <row r="1958" spans="1:4" x14ac:dyDescent="0.2">
      <c r="A1958" t="s">
        <v>42</v>
      </c>
      <c r="B1958" t="s">
        <v>410</v>
      </c>
      <c r="C1958">
        <v>2016</v>
      </c>
      <c r="D1958">
        <v>7898106</v>
      </c>
    </row>
    <row r="1959" spans="1:4" x14ac:dyDescent="0.2">
      <c r="A1959" t="s">
        <v>42</v>
      </c>
      <c r="B1959" t="s">
        <v>410</v>
      </c>
      <c r="C1959">
        <v>2017</v>
      </c>
      <c r="D1959">
        <v>18892351</v>
      </c>
    </row>
    <row r="1960" spans="1:4" x14ac:dyDescent="0.2">
      <c r="A1960" t="s">
        <v>100</v>
      </c>
      <c r="B1960" t="s">
        <v>409</v>
      </c>
      <c r="C1960">
        <v>1990</v>
      </c>
      <c r="D1960">
        <v>0</v>
      </c>
    </row>
    <row r="1961" spans="1:4" x14ac:dyDescent="0.2">
      <c r="A1961" t="s">
        <v>100</v>
      </c>
      <c r="B1961" t="s">
        <v>409</v>
      </c>
      <c r="C1961">
        <v>1991</v>
      </c>
      <c r="D1961">
        <v>2031</v>
      </c>
    </row>
    <row r="1962" spans="1:4" x14ac:dyDescent="0.2">
      <c r="A1962" t="s">
        <v>100</v>
      </c>
      <c r="B1962" t="s">
        <v>409</v>
      </c>
      <c r="C1962">
        <v>1992</v>
      </c>
      <c r="D1962">
        <v>6089</v>
      </c>
    </row>
    <row r="1963" spans="1:4" x14ac:dyDescent="0.2">
      <c r="A1963" t="s">
        <v>100</v>
      </c>
      <c r="B1963" t="s">
        <v>409</v>
      </c>
      <c r="C1963">
        <v>1993</v>
      </c>
      <c r="D1963">
        <v>10137</v>
      </c>
    </row>
    <row r="1964" spans="1:4" x14ac:dyDescent="0.2">
      <c r="A1964" t="s">
        <v>100</v>
      </c>
      <c r="B1964" t="s">
        <v>409</v>
      </c>
      <c r="C1964">
        <v>1994</v>
      </c>
      <c r="D1964">
        <v>20251</v>
      </c>
    </row>
    <row r="1965" spans="1:4" x14ac:dyDescent="0.2">
      <c r="A1965" t="s">
        <v>100</v>
      </c>
      <c r="B1965" t="s">
        <v>409</v>
      </c>
      <c r="C1965">
        <v>1995</v>
      </c>
      <c r="D1965">
        <v>40473</v>
      </c>
    </row>
    <row r="1966" spans="1:4" x14ac:dyDescent="0.2">
      <c r="A1966" t="s">
        <v>100</v>
      </c>
      <c r="B1966" t="s">
        <v>409</v>
      </c>
      <c r="C1966">
        <v>1996</v>
      </c>
      <c r="D1966">
        <v>80931</v>
      </c>
    </row>
    <row r="1967" spans="1:4" x14ac:dyDescent="0.2">
      <c r="A1967" t="s">
        <v>100</v>
      </c>
      <c r="B1967" t="s">
        <v>409</v>
      </c>
      <c r="C1967">
        <v>1997</v>
      </c>
      <c r="D1967">
        <v>151775</v>
      </c>
    </row>
    <row r="1968" spans="1:4" x14ac:dyDescent="0.2">
      <c r="A1968" t="s">
        <v>100</v>
      </c>
      <c r="B1968" t="s">
        <v>409</v>
      </c>
      <c r="C1968">
        <v>1998</v>
      </c>
      <c r="D1968">
        <v>303647</v>
      </c>
    </row>
    <row r="1969" spans="1:4" x14ac:dyDescent="0.2">
      <c r="A1969" t="s">
        <v>100</v>
      </c>
      <c r="B1969" t="s">
        <v>409</v>
      </c>
      <c r="C1969">
        <v>1999</v>
      </c>
      <c r="D1969">
        <v>415014</v>
      </c>
    </row>
    <row r="1970" spans="1:4" x14ac:dyDescent="0.2">
      <c r="A1970" t="s">
        <v>100</v>
      </c>
      <c r="B1970" t="s">
        <v>409</v>
      </c>
      <c r="C1970">
        <v>2000</v>
      </c>
      <c r="D1970">
        <v>687024</v>
      </c>
    </row>
    <row r="1971" spans="1:4" x14ac:dyDescent="0.2">
      <c r="A1971" t="s">
        <v>100</v>
      </c>
      <c r="B1971" t="s">
        <v>409</v>
      </c>
      <c r="C1971">
        <v>2001</v>
      </c>
      <c r="D1971">
        <v>904564</v>
      </c>
    </row>
    <row r="1972" spans="1:4" x14ac:dyDescent="0.2">
      <c r="A1972" t="s">
        <v>100</v>
      </c>
      <c r="B1972" t="s">
        <v>409</v>
      </c>
      <c r="C1972">
        <v>2002</v>
      </c>
      <c r="D1972">
        <v>1027870</v>
      </c>
    </row>
    <row r="1973" spans="1:4" x14ac:dyDescent="0.2">
      <c r="A1973" t="s">
        <v>100</v>
      </c>
      <c r="B1973" t="s">
        <v>409</v>
      </c>
      <c r="C1973">
        <v>2003</v>
      </c>
      <c r="D1973">
        <v>1389400</v>
      </c>
    </row>
    <row r="1974" spans="1:4" x14ac:dyDescent="0.2">
      <c r="A1974" t="s">
        <v>100</v>
      </c>
      <c r="B1974" t="s">
        <v>409</v>
      </c>
      <c r="C1974">
        <v>2004</v>
      </c>
      <c r="D1974">
        <v>1527224</v>
      </c>
    </row>
    <row r="1975" spans="1:4" x14ac:dyDescent="0.2">
      <c r="A1975" t="s">
        <v>100</v>
      </c>
      <c r="B1975" t="s">
        <v>409</v>
      </c>
      <c r="C1975">
        <v>2005</v>
      </c>
      <c r="D1975">
        <v>1753020</v>
      </c>
    </row>
    <row r="1976" spans="1:4" x14ac:dyDescent="0.2">
      <c r="A1976" t="s">
        <v>100</v>
      </c>
      <c r="B1976" t="s">
        <v>409</v>
      </c>
      <c r="C1976">
        <v>2006</v>
      </c>
      <c r="D1976">
        <v>2359107</v>
      </c>
    </row>
    <row r="1977" spans="1:4" x14ac:dyDescent="0.2">
      <c r="A1977" t="s">
        <v>100</v>
      </c>
      <c r="B1977" t="s">
        <v>409</v>
      </c>
      <c r="C1977">
        <v>2007</v>
      </c>
      <c r="D1977">
        <v>2689788</v>
      </c>
    </row>
    <row r="1978" spans="1:4" x14ac:dyDescent="0.2">
      <c r="A1978" t="s">
        <v>100</v>
      </c>
      <c r="B1978" t="s">
        <v>409</v>
      </c>
      <c r="C1978">
        <v>2008</v>
      </c>
      <c r="D1978">
        <v>2933497</v>
      </c>
    </row>
    <row r="1979" spans="1:4" x14ac:dyDescent="0.2">
      <c r="A1979" t="s">
        <v>100</v>
      </c>
      <c r="B1979" t="s">
        <v>409</v>
      </c>
      <c r="C1979">
        <v>2009</v>
      </c>
      <c r="D1979">
        <v>3077962</v>
      </c>
    </row>
    <row r="1980" spans="1:4" x14ac:dyDescent="0.2">
      <c r="A1980" t="s">
        <v>100</v>
      </c>
      <c r="B1980" t="s">
        <v>409</v>
      </c>
      <c r="C1980">
        <v>2010</v>
      </c>
      <c r="D1980">
        <v>3231909</v>
      </c>
    </row>
    <row r="1981" spans="1:4" x14ac:dyDescent="0.2">
      <c r="A1981" t="s">
        <v>100</v>
      </c>
      <c r="B1981" t="s">
        <v>409</v>
      </c>
      <c r="C1981">
        <v>2011</v>
      </c>
      <c r="D1981">
        <v>3491804</v>
      </c>
    </row>
    <row r="1982" spans="1:4" x14ac:dyDescent="0.2">
      <c r="A1982" t="s">
        <v>100</v>
      </c>
      <c r="B1982" t="s">
        <v>409</v>
      </c>
      <c r="C1982">
        <v>2012</v>
      </c>
      <c r="D1982">
        <v>3598407</v>
      </c>
    </row>
    <row r="1983" spans="1:4" x14ac:dyDescent="0.2">
      <c r="A1983" t="s">
        <v>100</v>
      </c>
      <c r="B1983" t="s">
        <v>409</v>
      </c>
      <c r="C1983">
        <v>2013</v>
      </c>
      <c r="D1983">
        <v>3663531</v>
      </c>
    </row>
    <row r="1984" spans="1:4" x14ac:dyDescent="0.2">
      <c r="A1984" t="s">
        <v>100</v>
      </c>
      <c r="B1984" t="s">
        <v>409</v>
      </c>
      <c r="C1984">
        <v>2014</v>
      </c>
      <c r="D1984">
        <v>3912712</v>
      </c>
    </row>
    <row r="1985" spans="1:4" x14ac:dyDescent="0.2">
      <c r="A1985" t="s">
        <v>100</v>
      </c>
      <c r="B1985" t="s">
        <v>409</v>
      </c>
      <c r="C1985">
        <v>2015</v>
      </c>
      <c r="D1985">
        <v>3924345</v>
      </c>
    </row>
    <row r="1986" spans="1:4" x14ac:dyDescent="0.2">
      <c r="A1986" t="s">
        <v>100</v>
      </c>
      <c r="B1986" t="s">
        <v>409</v>
      </c>
      <c r="C1986">
        <v>2016</v>
      </c>
      <c r="D1986">
        <v>4017692</v>
      </c>
    </row>
    <row r="1987" spans="1:4" x14ac:dyDescent="0.2">
      <c r="A1987" t="s">
        <v>100</v>
      </c>
      <c r="B1987" t="s">
        <v>409</v>
      </c>
      <c r="C1987">
        <v>2017</v>
      </c>
      <c r="D1987">
        <v>4024333</v>
      </c>
    </row>
    <row r="1988" spans="1:4" x14ac:dyDescent="0.2">
      <c r="A1988" t="s">
        <v>73</v>
      </c>
      <c r="B1988" t="s">
        <v>408</v>
      </c>
      <c r="C1988">
        <v>1990</v>
      </c>
      <c r="D1988">
        <v>4985</v>
      </c>
    </row>
    <row r="1989" spans="1:4" x14ac:dyDescent="0.2">
      <c r="A1989" t="s">
        <v>73</v>
      </c>
      <c r="B1989" t="s">
        <v>408</v>
      </c>
      <c r="C1989">
        <v>1991</v>
      </c>
      <c r="D1989">
        <v>9965</v>
      </c>
    </row>
    <row r="1990" spans="1:4" x14ac:dyDescent="0.2">
      <c r="A1990" t="s">
        <v>73</v>
      </c>
      <c r="B1990" t="s">
        <v>408</v>
      </c>
      <c r="C1990">
        <v>1992</v>
      </c>
      <c r="D1990">
        <v>14935</v>
      </c>
    </row>
    <row r="1991" spans="1:4" x14ac:dyDescent="0.2">
      <c r="A1991" t="s">
        <v>73</v>
      </c>
      <c r="B1991" t="s">
        <v>408</v>
      </c>
      <c r="C1991">
        <v>1993</v>
      </c>
      <c r="D1991">
        <v>19893</v>
      </c>
    </row>
    <row r="1992" spans="1:4" x14ac:dyDescent="0.2">
      <c r="A1992" t="s">
        <v>73</v>
      </c>
      <c r="B1992" t="s">
        <v>408</v>
      </c>
      <c r="C1992">
        <v>1994</v>
      </c>
      <c r="D1992">
        <v>29807</v>
      </c>
    </row>
    <row r="1993" spans="1:4" x14ac:dyDescent="0.2">
      <c r="A1993" t="s">
        <v>73</v>
      </c>
      <c r="B1993" t="s">
        <v>408</v>
      </c>
      <c r="C1993">
        <v>1995</v>
      </c>
      <c r="D1993">
        <v>49626</v>
      </c>
    </row>
    <row r="1994" spans="1:4" x14ac:dyDescent="0.2">
      <c r="A1994" t="s">
        <v>73</v>
      </c>
      <c r="B1994" t="s">
        <v>408</v>
      </c>
      <c r="C1994">
        <v>1996</v>
      </c>
      <c r="D1994">
        <v>119002</v>
      </c>
    </row>
    <row r="1995" spans="1:4" x14ac:dyDescent="0.2">
      <c r="A1995" t="s">
        <v>73</v>
      </c>
      <c r="B1995" t="s">
        <v>408</v>
      </c>
      <c r="C1995">
        <v>1997</v>
      </c>
      <c r="D1995">
        <v>247754</v>
      </c>
    </row>
    <row r="1996" spans="1:4" x14ac:dyDescent="0.2">
      <c r="A1996" t="s">
        <v>73</v>
      </c>
      <c r="B1996" t="s">
        <v>408</v>
      </c>
      <c r="C1996">
        <v>1998</v>
      </c>
      <c r="D1996">
        <v>594224</v>
      </c>
    </row>
    <row r="1997" spans="1:4" x14ac:dyDescent="0.2">
      <c r="A1997" t="s">
        <v>73</v>
      </c>
      <c r="B1997" t="s">
        <v>408</v>
      </c>
      <c r="C1997">
        <v>1999</v>
      </c>
      <c r="D1997">
        <v>791625</v>
      </c>
    </row>
    <row r="1998" spans="1:4" x14ac:dyDescent="0.2">
      <c r="A1998" t="s">
        <v>73</v>
      </c>
      <c r="B1998" t="s">
        <v>408</v>
      </c>
      <c r="C1998">
        <v>2000</v>
      </c>
      <c r="D1998">
        <v>1255296</v>
      </c>
    </row>
    <row r="1999" spans="1:4" x14ac:dyDescent="0.2">
      <c r="A1999" t="s">
        <v>73</v>
      </c>
      <c r="B1999" t="s">
        <v>408</v>
      </c>
      <c r="C1999">
        <v>2001</v>
      </c>
      <c r="D1999">
        <v>1065228</v>
      </c>
    </row>
    <row r="2000" spans="1:4" x14ac:dyDescent="0.2">
      <c r="A2000" t="s">
        <v>73</v>
      </c>
      <c r="B2000" t="s">
        <v>408</v>
      </c>
      <c r="C2000">
        <v>2002</v>
      </c>
      <c r="D2000">
        <v>1108384</v>
      </c>
    </row>
    <row r="2001" spans="1:4" x14ac:dyDescent="0.2">
      <c r="A2001" t="s">
        <v>73</v>
      </c>
      <c r="B2001" t="s">
        <v>408</v>
      </c>
      <c r="C2001">
        <v>2003</v>
      </c>
      <c r="D2001">
        <v>1244086</v>
      </c>
    </row>
    <row r="2002" spans="1:4" x14ac:dyDescent="0.2">
      <c r="A2002" t="s">
        <v>73</v>
      </c>
      <c r="B2002" t="s">
        <v>408</v>
      </c>
      <c r="C2002">
        <v>2004</v>
      </c>
      <c r="D2002">
        <v>1472983</v>
      </c>
    </row>
    <row r="2003" spans="1:4" x14ac:dyDescent="0.2">
      <c r="A2003" t="s">
        <v>73</v>
      </c>
      <c r="B2003" t="s">
        <v>408</v>
      </c>
      <c r="C2003">
        <v>2005</v>
      </c>
      <c r="D2003">
        <v>1663555</v>
      </c>
    </row>
    <row r="2004" spans="1:4" x14ac:dyDescent="0.2">
      <c r="A2004" t="s">
        <v>73</v>
      </c>
      <c r="B2004" t="s">
        <v>408</v>
      </c>
      <c r="C2004">
        <v>2006</v>
      </c>
      <c r="D2004">
        <v>1883425</v>
      </c>
    </row>
    <row r="2005" spans="1:4" x14ac:dyDescent="0.2">
      <c r="A2005" t="s">
        <v>73</v>
      </c>
      <c r="B2005" t="s">
        <v>408</v>
      </c>
      <c r="C2005">
        <v>2007</v>
      </c>
      <c r="D2005">
        <v>3331754</v>
      </c>
    </row>
    <row r="2006" spans="1:4" x14ac:dyDescent="0.2">
      <c r="A2006" t="s">
        <v>73</v>
      </c>
      <c r="B2006" t="s">
        <v>408</v>
      </c>
      <c r="C2006">
        <v>2008</v>
      </c>
      <c r="D2006">
        <v>4215152</v>
      </c>
    </row>
    <row r="2007" spans="1:4" x14ac:dyDescent="0.2">
      <c r="A2007" t="s">
        <v>73</v>
      </c>
      <c r="B2007" t="s">
        <v>408</v>
      </c>
      <c r="C2007">
        <v>2009</v>
      </c>
      <c r="D2007">
        <v>4587495</v>
      </c>
    </row>
    <row r="2008" spans="1:4" x14ac:dyDescent="0.2">
      <c r="A2008" t="s">
        <v>73</v>
      </c>
      <c r="B2008" t="s">
        <v>408</v>
      </c>
      <c r="C2008">
        <v>2010</v>
      </c>
      <c r="D2008">
        <v>5012522</v>
      </c>
    </row>
    <row r="2009" spans="1:4" x14ac:dyDescent="0.2">
      <c r="A2009" t="s">
        <v>73</v>
      </c>
      <c r="B2009" t="s">
        <v>408</v>
      </c>
      <c r="C2009">
        <v>2011</v>
      </c>
      <c r="D2009">
        <v>5212908</v>
      </c>
    </row>
    <row r="2010" spans="1:4" x14ac:dyDescent="0.2">
      <c r="A2010" t="s">
        <v>73</v>
      </c>
      <c r="B2010" t="s">
        <v>408</v>
      </c>
      <c r="C2010">
        <v>2012</v>
      </c>
      <c r="D2010">
        <v>5450966</v>
      </c>
    </row>
    <row r="2011" spans="1:4" x14ac:dyDescent="0.2">
      <c r="A2011" t="s">
        <v>73</v>
      </c>
      <c r="B2011" t="s">
        <v>408</v>
      </c>
      <c r="C2011">
        <v>2013</v>
      </c>
      <c r="D2011">
        <v>5494351</v>
      </c>
    </row>
    <row r="2012" spans="1:4" x14ac:dyDescent="0.2">
      <c r="A2012" t="s">
        <v>73</v>
      </c>
      <c r="B2012" t="s">
        <v>408</v>
      </c>
      <c r="C2012">
        <v>2014</v>
      </c>
      <c r="D2012">
        <v>5957407</v>
      </c>
    </row>
    <row r="2013" spans="1:4" x14ac:dyDescent="0.2">
      <c r="A2013" t="s">
        <v>73</v>
      </c>
      <c r="B2013" t="s">
        <v>408</v>
      </c>
      <c r="C2013">
        <v>2015</v>
      </c>
      <c r="D2013">
        <v>6238096</v>
      </c>
    </row>
    <row r="2014" spans="1:4" x14ac:dyDescent="0.2">
      <c r="A2014" t="s">
        <v>73</v>
      </c>
      <c r="B2014" t="s">
        <v>408</v>
      </c>
      <c r="C2014">
        <v>2016</v>
      </c>
      <c r="D2014">
        <v>6525047</v>
      </c>
    </row>
    <row r="2015" spans="1:4" x14ac:dyDescent="0.2">
      <c r="A2015" t="s">
        <v>73</v>
      </c>
      <c r="B2015" t="s">
        <v>408</v>
      </c>
      <c r="C2015">
        <v>2017</v>
      </c>
      <c r="D2015">
        <v>6788835</v>
      </c>
    </row>
    <row r="2016" spans="1:4" x14ac:dyDescent="0.2">
      <c r="A2016" t="s">
        <v>25</v>
      </c>
      <c r="B2016" t="s">
        <v>407</v>
      </c>
      <c r="C2016">
        <v>1990</v>
      </c>
      <c r="D2016">
        <v>10023</v>
      </c>
    </row>
    <row r="2017" spans="1:4" x14ac:dyDescent="0.2">
      <c r="A2017" t="s">
        <v>25</v>
      </c>
      <c r="B2017" t="s">
        <v>407</v>
      </c>
      <c r="C2017">
        <v>1991</v>
      </c>
      <c r="D2017">
        <v>20040</v>
      </c>
    </row>
    <row r="2018" spans="1:4" x14ac:dyDescent="0.2">
      <c r="A2018" t="s">
        <v>25</v>
      </c>
      <c r="B2018" t="s">
        <v>407</v>
      </c>
      <c r="C2018">
        <v>1992</v>
      </c>
      <c r="D2018">
        <v>40063</v>
      </c>
    </row>
    <row r="2019" spans="1:4" x14ac:dyDescent="0.2">
      <c r="A2019" t="s">
        <v>25</v>
      </c>
      <c r="B2019" t="s">
        <v>407</v>
      </c>
      <c r="C2019">
        <v>1993</v>
      </c>
      <c r="D2019">
        <v>70081</v>
      </c>
    </row>
    <row r="2020" spans="1:4" x14ac:dyDescent="0.2">
      <c r="A2020" t="s">
        <v>25</v>
      </c>
      <c r="B2020" t="s">
        <v>407</v>
      </c>
      <c r="C2020">
        <v>1994</v>
      </c>
      <c r="D2020">
        <v>110097</v>
      </c>
    </row>
    <row r="2021" spans="1:4" x14ac:dyDescent="0.2">
      <c r="A2021" t="s">
        <v>25</v>
      </c>
      <c r="B2021" t="s">
        <v>407</v>
      </c>
      <c r="C2021">
        <v>1995</v>
      </c>
      <c r="D2021">
        <v>300254</v>
      </c>
    </row>
    <row r="2022" spans="1:4" x14ac:dyDescent="0.2">
      <c r="A2022" t="s">
        <v>25</v>
      </c>
      <c r="B2022" t="s">
        <v>407</v>
      </c>
      <c r="C2022">
        <v>1996</v>
      </c>
      <c r="D2022">
        <v>585625</v>
      </c>
    </row>
    <row r="2023" spans="1:4" x14ac:dyDescent="0.2">
      <c r="A2023" t="s">
        <v>25</v>
      </c>
      <c r="B2023" t="s">
        <v>407</v>
      </c>
      <c r="C2023">
        <v>1997</v>
      </c>
      <c r="D2023">
        <v>1301950</v>
      </c>
    </row>
    <row r="2024" spans="1:4" x14ac:dyDescent="0.2">
      <c r="A2024" t="s">
        <v>25</v>
      </c>
      <c r="B2024" t="s">
        <v>407</v>
      </c>
      <c r="C2024">
        <v>1998</v>
      </c>
      <c r="D2024">
        <v>2605356</v>
      </c>
    </row>
    <row r="2025" spans="1:4" x14ac:dyDescent="0.2">
      <c r="A2025" t="s">
        <v>25</v>
      </c>
      <c r="B2025" t="s">
        <v>407</v>
      </c>
      <c r="C2025">
        <v>1999</v>
      </c>
      <c r="D2025">
        <v>8221573</v>
      </c>
    </row>
    <row r="2026" spans="1:4" x14ac:dyDescent="0.2">
      <c r="A2026" t="s">
        <v>25</v>
      </c>
      <c r="B2026" t="s">
        <v>407</v>
      </c>
      <c r="C2026">
        <v>2000</v>
      </c>
      <c r="D2026">
        <v>13241080</v>
      </c>
    </row>
    <row r="2027" spans="1:4" x14ac:dyDescent="0.2">
      <c r="A2027" t="s">
        <v>25</v>
      </c>
      <c r="B2027" t="s">
        <v>407</v>
      </c>
      <c r="C2027">
        <v>2001</v>
      </c>
      <c r="D2027">
        <v>15654450</v>
      </c>
    </row>
    <row r="2028" spans="1:4" x14ac:dyDescent="0.2">
      <c r="A2028" t="s">
        <v>25</v>
      </c>
      <c r="B2028" t="s">
        <v>407</v>
      </c>
      <c r="C2028">
        <v>2002</v>
      </c>
      <c r="D2028">
        <v>16207614</v>
      </c>
    </row>
    <row r="2029" spans="1:4" x14ac:dyDescent="0.2">
      <c r="A2029" t="s">
        <v>25</v>
      </c>
      <c r="B2029" t="s">
        <v>407</v>
      </c>
      <c r="C2029">
        <v>2003</v>
      </c>
      <c r="D2029">
        <v>16885900</v>
      </c>
    </row>
    <row r="2030" spans="1:4" x14ac:dyDescent="0.2">
      <c r="A2030" t="s">
        <v>25</v>
      </c>
      <c r="B2030" t="s">
        <v>407</v>
      </c>
      <c r="C2030">
        <v>2004</v>
      </c>
      <c r="D2030">
        <v>19443640</v>
      </c>
    </row>
    <row r="2031" spans="1:4" x14ac:dyDescent="0.2">
      <c r="A2031" t="s">
        <v>25</v>
      </c>
      <c r="B2031" t="s">
        <v>407</v>
      </c>
      <c r="C2031">
        <v>2005</v>
      </c>
      <c r="D2031">
        <v>20582969</v>
      </c>
    </row>
    <row r="2032" spans="1:4" x14ac:dyDescent="0.2">
      <c r="A2032" t="s">
        <v>25</v>
      </c>
      <c r="B2032" t="s">
        <v>407</v>
      </c>
      <c r="C2032">
        <v>2006</v>
      </c>
      <c r="D2032">
        <v>22444442</v>
      </c>
    </row>
    <row r="2033" spans="1:4" x14ac:dyDescent="0.2">
      <c r="A2033" t="s">
        <v>25</v>
      </c>
      <c r="B2033" t="s">
        <v>407</v>
      </c>
      <c r="C2033">
        <v>2007</v>
      </c>
      <c r="D2033">
        <v>24193981</v>
      </c>
    </row>
    <row r="2034" spans="1:4" x14ac:dyDescent="0.2">
      <c r="A2034" t="s">
        <v>25</v>
      </c>
      <c r="B2034" t="s">
        <v>407</v>
      </c>
      <c r="C2034">
        <v>2008</v>
      </c>
      <c r="D2034">
        <v>26496412</v>
      </c>
    </row>
    <row r="2035" spans="1:4" x14ac:dyDescent="0.2">
      <c r="A2035" t="s">
        <v>25</v>
      </c>
      <c r="B2035" t="s">
        <v>407</v>
      </c>
      <c r="C2035">
        <v>2009</v>
      </c>
      <c r="D2035">
        <v>29123117</v>
      </c>
    </row>
    <row r="2036" spans="1:4" x14ac:dyDescent="0.2">
      <c r="A2036" t="s">
        <v>25</v>
      </c>
      <c r="B2036" t="s">
        <v>407</v>
      </c>
      <c r="C2036">
        <v>2010</v>
      </c>
      <c r="D2036">
        <v>32062960</v>
      </c>
    </row>
    <row r="2037" spans="1:4" x14ac:dyDescent="0.2">
      <c r="A2037" t="s">
        <v>25</v>
      </c>
      <c r="B2037" t="s">
        <v>407</v>
      </c>
      <c r="C2037">
        <v>2011</v>
      </c>
      <c r="D2037">
        <v>32503424</v>
      </c>
    </row>
    <row r="2038" spans="1:4" x14ac:dyDescent="0.2">
      <c r="A2038" t="s">
        <v>25</v>
      </c>
      <c r="B2038" t="s">
        <v>407</v>
      </c>
      <c r="C2038">
        <v>2012</v>
      </c>
      <c r="D2038">
        <v>33349398</v>
      </c>
    </row>
    <row r="2039" spans="1:4" x14ac:dyDescent="0.2">
      <c r="A2039" t="s">
        <v>25</v>
      </c>
      <c r="B2039" t="s">
        <v>407</v>
      </c>
      <c r="C2039">
        <v>2013</v>
      </c>
      <c r="D2039">
        <v>34881495</v>
      </c>
    </row>
    <row r="2040" spans="1:4" x14ac:dyDescent="0.2">
      <c r="A2040" t="s">
        <v>25</v>
      </c>
      <c r="B2040" t="s">
        <v>407</v>
      </c>
      <c r="C2040">
        <v>2014</v>
      </c>
      <c r="D2040">
        <v>33152548</v>
      </c>
    </row>
    <row r="2041" spans="1:4" x14ac:dyDescent="0.2">
      <c r="A2041" t="s">
        <v>25</v>
      </c>
      <c r="B2041" t="s">
        <v>407</v>
      </c>
      <c r="C2041">
        <v>2015</v>
      </c>
      <c r="D2041">
        <v>34596781</v>
      </c>
    </row>
    <row r="2042" spans="1:4" x14ac:dyDescent="0.2">
      <c r="A2042" t="s">
        <v>25</v>
      </c>
      <c r="B2042" t="s">
        <v>407</v>
      </c>
      <c r="C2042">
        <v>2016</v>
      </c>
      <c r="D2042">
        <v>36444965</v>
      </c>
    </row>
    <row r="2043" spans="1:4" x14ac:dyDescent="0.2">
      <c r="A2043" t="s">
        <v>25</v>
      </c>
      <c r="B2043" t="s">
        <v>407</v>
      </c>
      <c r="C2043">
        <v>2017</v>
      </c>
      <c r="D2043">
        <v>36388297</v>
      </c>
    </row>
    <row r="2044" spans="1:4" x14ac:dyDescent="0.2">
      <c r="A2044" t="s">
        <v>133</v>
      </c>
      <c r="B2044" t="s">
        <v>406</v>
      </c>
      <c r="C2044">
        <v>1990</v>
      </c>
      <c r="D2044">
        <v>0</v>
      </c>
    </row>
    <row r="2045" spans="1:4" x14ac:dyDescent="0.2">
      <c r="A2045" t="s">
        <v>133</v>
      </c>
      <c r="B2045" t="s">
        <v>406</v>
      </c>
      <c r="C2045">
        <v>1994</v>
      </c>
      <c r="D2045">
        <v>925</v>
      </c>
    </row>
    <row r="2046" spans="1:4" x14ac:dyDescent="0.2">
      <c r="A2046" t="s">
        <v>133</v>
      </c>
      <c r="B2046" t="s">
        <v>406</v>
      </c>
      <c r="C2046">
        <v>1995</v>
      </c>
      <c r="D2046">
        <v>2778</v>
      </c>
    </row>
    <row r="2047" spans="1:4" x14ac:dyDescent="0.2">
      <c r="A2047" t="s">
        <v>133</v>
      </c>
      <c r="B2047" t="s">
        <v>406</v>
      </c>
      <c r="C2047">
        <v>1996</v>
      </c>
      <c r="D2047">
        <v>15145</v>
      </c>
    </row>
    <row r="2048" spans="1:4" x14ac:dyDescent="0.2">
      <c r="A2048" t="s">
        <v>133</v>
      </c>
      <c r="B2048" t="s">
        <v>406</v>
      </c>
      <c r="C2048">
        <v>1997</v>
      </c>
      <c r="D2048">
        <v>20638</v>
      </c>
    </row>
    <row r="2049" spans="1:4" x14ac:dyDescent="0.2">
      <c r="A2049" t="s">
        <v>133</v>
      </c>
      <c r="B2049" t="s">
        <v>406</v>
      </c>
      <c r="C2049">
        <v>1998</v>
      </c>
      <c r="D2049">
        <v>51672</v>
      </c>
    </row>
    <row r="2050" spans="1:4" x14ac:dyDescent="0.2">
      <c r="A2050" t="s">
        <v>133</v>
      </c>
      <c r="B2050" t="s">
        <v>406</v>
      </c>
      <c r="C2050">
        <v>1999</v>
      </c>
      <c r="D2050">
        <v>62070</v>
      </c>
    </row>
    <row r="2051" spans="1:4" x14ac:dyDescent="0.2">
      <c r="A2051" t="s">
        <v>133</v>
      </c>
      <c r="B2051" t="s">
        <v>406</v>
      </c>
      <c r="C2051">
        <v>2000</v>
      </c>
      <c r="D2051">
        <v>82782</v>
      </c>
    </row>
    <row r="2052" spans="1:4" x14ac:dyDescent="0.2">
      <c r="A2052" t="s">
        <v>133</v>
      </c>
      <c r="B2052" t="s">
        <v>406</v>
      </c>
      <c r="C2052">
        <v>2001</v>
      </c>
      <c r="D2052">
        <v>103413</v>
      </c>
    </row>
    <row r="2053" spans="1:4" x14ac:dyDescent="0.2">
      <c r="A2053" t="s">
        <v>133</v>
      </c>
      <c r="B2053" t="s">
        <v>406</v>
      </c>
      <c r="C2053">
        <v>2002</v>
      </c>
      <c r="D2053">
        <v>164422</v>
      </c>
    </row>
    <row r="2054" spans="1:4" x14ac:dyDescent="0.2">
      <c r="A2054" t="s">
        <v>133</v>
      </c>
      <c r="B2054" t="s">
        <v>406</v>
      </c>
      <c r="C2054">
        <v>2003</v>
      </c>
      <c r="D2054">
        <v>211576</v>
      </c>
    </row>
    <row r="2055" spans="1:4" x14ac:dyDescent="0.2">
      <c r="A2055" t="s">
        <v>133</v>
      </c>
      <c r="B2055" t="s">
        <v>406</v>
      </c>
      <c r="C2055">
        <v>2004</v>
      </c>
      <c r="D2055">
        <v>272878</v>
      </c>
    </row>
    <row r="2056" spans="1:4" x14ac:dyDescent="0.2">
      <c r="A2056" t="s">
        <v>133</v>
      </c>
      <c r="B2056" t="s">
        <v>406</v>
      </c>
      <c r="C2056">
        <v>2005</v>
      </c>
      <c r="D2056">
        <v>351318</v>
      </c>
    </row>
    <row r="2057" spans="1:4" x14ac:dyDescent="0.2">
      <c r="A2057" t="s">
        <v>133</v>
      </c>
      <c r="B2057" t="s">
        <v>406</v>
      </c>
      <c r="C2057">
        <v>2006</v>
      </c>
      <c r="D2057">
        <v>452686</v>
      </c>
    </row>
    <row r="2058" spans="1:4" x14ac:dyDescent="0.2">
      <c r="A2058" t="s">
        <v>133</v>
      </c>
      <c r="B2058" t="s">
        <v>406</v>
      </c>
      <c r="C2058">
        <v>2007</v>
      </c>
      <c r="D2058">
        <v>585624</v>
      </c>
    </row>
    <row r="2059" spans="1:4" x14ac:dyDescent="0.2">
      <c r="A2059" t="s">
        <v>133</v>
      </c>
      <c r="B2059" t="s">
        <v>406</v>
      </c>
      <c r="C2059">
        <v>2008</v>
      </c>
      <c r="D2059">
        <v>658469</v>
      </c>
    </row>
    <row r="2060" spans="1:4" x14ac:dyDescent="0.2">
      <c r="A2060" t="s">
        <v>133</v>
      </c>
      <c r="B2060" t="s">
        <v>406</v>
      </c>
      <c r="C2060">
        <v>2009</v>
      </c>
      <c r="D2060">
        <v>681392</v>
      </c>
    </row>
    <row r="2061" spans="1:4" x14ac:dyDescent="0.2">
      <c r="A2061" t="s">
        <v>133</v>
      </c>
      <c r="B2061" t="s">
        <v>406</v>
      </c>
      <c r="C2061">
        <v>2010</v>
      </c>
      <c r="D2061">
        <v>779522</v>
      </c>
    </row>
    <row r="2062" spans="1:4" x14ac:dyDescent="0.2">
      <c r="A2062" t="s">
        <v>133</v>
      </c>
      <c r="B2062" t="s">
        <v>406</v>
      </c>
      <c r="C2062">
        <v>2011</v>
      </c>
      <c r="D2062">
        <v>1059323</v>
      </c>
    </row>
    <row r="2063" spans="1:4" x14ac:dyDescent="0.2">
      <c r="A2063" t="s">
        <v>133</v>
      </c>
      <c r="B2063" t="s">
        <v>406</v>
      </c>
      <c r="C2063">
        <v>2012</v>
      </c>
      <c r="D2063">
        <v>959971</v>
      </c>
    </row>
    <row r="2064" spans="1:4" x14ac:dyDescent="0.2">
      <c r="A2064" t="s">
        <v>133</v>
      </c>
      <c r="B2064" t="s">
        <v>406</v>
      </c>
      <c r="C2064">
        <v>2013</v>
      </c>
      <c r="D2064">
        <v>1058020</v>
      </c>
    </row>
    <row r="2065" spans="1:4" x14ac:dyDescent="0.2">
      <c r="A2065" t="s">
        <v>133</v>
      </c>
      <c r="B2065" t="s">
        <v>406</v>
      </c>
      <c r="C2065">
        <v>2014</v>
      </c>
      <c r="D2065">
        <v>1156361</v>
      </c>
    </row>
    <row r="2066" spans="1:4" x14ac:dyDescent="0.2">
      <c r="A2066" t="s">
        <v>133</v>
      </c>
      <c r="B2066" t="s">
        <v>406</v>
      </c>
      <c r="C2066">
        <v>2015</v>
      </c>
      <c r="D2066">
        <v>1212566</v>
      </c>
    </row>
    <row r="2067" spans="1:4" x14ac:dyDescent="0.2">
      <c r="A2067" t="s">
        <v>133</v>
      </c>
      <c r="B2067" t="s">
        <v>406</v>
      </c>
      <c r="C2067">
        <v>2016</v>
      </c>
      <c r="D2067">
        <v>1278367</v>
      </c>
    </row>
    <row r="2068" spans="1:4" x14ac:dyDescent="0.2">
      <c r="A2068" t="s">
        <v>9</v>
      </c>
      <c r="B2068" t="s">
        <v>405</v>
      </c>
      <c r="C2068">
        <v>1990</v>
      </c>
      <c r="D2068">
        <v>25269</v>
      </c>
    </row>
    <row r="2069" spans="1:4" x14ac:dyDescent="0.2">
      <c r="A2069" t="s">
        <v>9</v>
      </c>
      <c r="B2069" t="s">
        <v>405</v>
      </c>
      <c r="C2069">
        <v>1991</v>
      </c>
      <c r="D2069">
        <v>50523</v>
      </c>
    </row>
    <row r="2070" spans="1:4" x14ac:dyDescent="0.2">
      <c r="A2070" t="s">
        <v>9</v>
      </c>
      <c r="B2070" t="s">
        <v>405</v>
      </c>
      <c r="C2070">
        <v>1992</v>
      </c>
      <c r="D2070">
        <v>121178</v>
      </c>
    </row>
    <row r="2071" spans="1:4" x14ac:dyDescent="0.2">
      <c r="A2071" t="s">
        <v>9</v>
      </c>
      <c r="B2071" t="s">
        <v>405</v>
      </c>
      <c r="C2071">
        <v>1993</v>
      </c>
      <c r="D2071">
        <v>504476</v>
      </c>
    </row>
    <row r="2072" spans="1:4" x14ac:dyDescent="0.2">
      <c r="A2072" t="s">
        <v>9</v>
      </c>
      <c r="B2072" t="s">
        <v>405</v>
      </c>
      <c r="C2072">
        <v>1994</v>
      </c>
      <c r="D2072">
        <v>1008107</v>
      </c>
    </row>
    <row r="2073" spans="1:4" x14ac:dyDescent="0.2">
      <c r="A2073" t="s">
        <v>9</v>
      </c>
      <c r="B2073" t="s">
        <v>405</v>
      </c>
      <c r="C2073">
        <v>1995</v>
      </c>
      <c r="D2073">
        <v>2014884</v>
      </c>
    </row>
    <row r="2074" spans="1:4" x14ac:dyDescent="0.2">
      <c r="A2074" t="s">
        <v>9</v>
      </c>
      <c r="B2074" t="s">
        <v>405</v>
      </c>
      <c r="C2074">
        <v>1996</v>
      </c>
      <c r="D2074">
        <v>5538558</v>
      </c>
    </row>
    <row r="2075" spans="1:4" x14ac:dyDescent="0.2">
      <c r="A2075" t="s">
        <v>9</v>
      </c>
      <c r="B2075" t="s">
        <v>405</v>
      </c>
      <c r="C2075">
        <v>1997</v>
      </c>
      <c r="D2075">
        <v>11628186</v>
      </c>
    </row>
    <row r="2076" spans="1:4" x14ac:dyDescent="0.2">
      <c r="A2076" t="s">
        <v>9</v>
      </c>
      <c r="B2076" t="s">
        <v>405</v>
      </c>
      <c r="C2076">
        <v>1998</v>
      </c>
      <c r="D2076">
        <v>17052903</v>
      </c>
    </row>
    <row r="2077" spans="1:4" x14ac:dyDescent="0.2">
      <c r="A2077" t="s">
        <v>9</v>
      </c>
      <c r="B2077" t="s">
        <v>405</v>
      </c>
      <c r="C2077">
        <v>1999</v>
      </c>
      <c r="D2077">
        <v>27238783</v>
      </c>
    </row>
    <row r="2078" spans="1:4" x14ac:dyDescent="0.2">
      <c r="A2078" t="s">
        <v>9</v>
      </c>
      <c r="B2078" t="s">
        <v>405</v>
      </c>
      <c r="C2078">
        <v>2000</v>
      </c>
      <c r="D2078">
        <v>38248371</v>
      </c>
    </row>
    <row r="2079" spans="1:4" x14ac:dyDescent="0.2">
      <c r="A2079" t="s">
        <v>9</v>
      </c>
      <c r="B2079" t="s">
        <v>405</v>
      </c>
      <c r="C2079">
        <v>2001</v>
      </c>
      <c r="D2079">
        <v>49214502</v>
      </c>
    </row>
    <row r="2080" spans="1:4" x14ac:dyDescent="0.2">
      <c r="A2080" t="s">
        <v>9</v>
      </c>
      <c r="B2080" t="s">
        <v>405</v>
      </c>
      <c r="C2080">
        <v>2002</v>
      </c>
      <c r="D2080">
        <v>59595203</v>
      </c>
    </row>
    <row r="2081" spans="1:4" x14ac:dyDescent="0.2">
      <c r="A2081" t="s">
        <v>9</v>
      </c>
      <c r="B2081" t="s">
        <v>405</v>
      </c>
      <c r="C2081">
        <v>2003</v>
      </c>
      <c r="D2081">
        <v>62029977</v>
      </c>
    </row>
    <row r="2082" spans="1:4" x14ac:dyDescent="0.2">
      <c r="A2082" t="s">
        <v>9</v>
      </c>
      <c r="B2082" t="s">
        <v>405</v>
      </c>
      <c r="C2082">
        <v>2004</v>
      </c>
      <c r="D2082">
        <v>79997523</v>
      </c>
    </row>
    <row r="2083" spans="1:4" x14ac:dyDescent="0.2">
      <c r="A2083" t="s">
        <v>9</v>
      </c>
      <c r="B2083" t="s">
        <v>405</v>
      </c>
      <c r="C2083">
        <v>2005</v>
      </c>
      <c r="D2083">
        <v>85883663</v>
      </c>
    </row>
    <row r="2084" spans="1:4" x14ac:dyDescent="0.2">
      <c r="A2084" t="s">
        <v>9</v>
      </c>
      <c r="B2084" t="s">
        <v>405</v>
      </c>
      <c r="C2084">
        <v>2006</v>
      </c>
      <c r="D2084">
        <v>88214549</v>
      </c>
    </row>
    <row r="2085" spans="1:4" x14ac:dyDescent="0.2">
      <c r="A2085" t="s">
        <v>9</v>
      </c>
      <c r="B2085" t="s">
        <v>405</v>
      </c>
      <c r="C2085">
        <v>2007</v>
      </c>
      <c r="D2085">
        <v>95479401</v>
      </c>
    </row>
    <row r="2086" spans="1:4" x14ac:dyDescent="0.2">
      <c r="A2086" t="s">
        <v>9</v>
      </c>
      <c r="B2086" t="s">
        <v>405</v>
      </c>
      <c r="C2086">
        <v>2008</v>
      </c>
      <c r="D2086">
        <v>96927083</v>
      </c>
    </row>
    <row r="2087" spans="1:4" x14ac:dyDescent="0.2">
      <c r="A2087" t="s">
        <v>9</v>
      </c>
      <c r="B2087" t="s">
        <v>405</v>
      </c>
      <c r="C2087">
        <v>2009</v>
      </c>
      <c r="D2087">
        <v>100281994</v>
      </c>
    </row>
    <row r="2088" spans="1:4" x14ac:dyDescent="0.2">
      <c r="A2088" t="s">
        <v>9</v>
      </c>
      <c r="B2088" t="s">
        <v>405</v>
      </c>
      <c r="C2088">
        <v>2010</v>
      </c>
      <c r="D2088">
        <v>100540420</v>
      </c>
    </row>
    <row r="2089" spans="1:4" x14ac:dyDescent="0.2">
      <c r="A2089" t="s">
        <v>9</v>
      </c>
      <c r="B2089" t="s">
        <v>405</v>
      </c>
      <c r="C2089">
        <v>2011</v>
      </c>
      <c r="D2089">
        <v>101588804</v>
      </c>
    </row>
    <row r="2090" spans="1:4" x14ac:dyDescent="0.2">
      <c r="A2090" t="s">
        <v>9</v>
      </c>
      <c r="B2090" t="s">
        <v>405</v>
      </c>
      <c r="C2090">
        <v>2012</v>
      </c>
      <c r="D2090">
        <v>102094352</v>
      </c>
    </row>
    <row r="2091" spans="1:4" x14ac:dyDescent="0.2">
      <c r="A2091" t="s">
        <v>9</v>
      </c>
      <c r="B2091" t="s">
        <v>405</v>
      </c>
      <c r="C2091">
        <v>2013</v>
      </c>
      <c r="D2091">
        <v>113196925</v>
      </c>
    </row>
    <row r="2092" spans="1:4" x14ac:dyDescent="0.2">
      <c r="A2092" t="s">
        <v>9</v>
      </c>
      <c r="B2092" t="s">
        <v>405</v>
      </c>
      <c r="C2092">
        <v>2014</v>
      </c>
      <c r="D2092">
        <v>114201877</v>
      </c>
    </row>
    <row r="2093" spans="1:4" x14ac:dyDescent="0.2">
      <c r="A2093" t="s">
        <v>9</v>
      </c>
      <c r="B2093" t="s">
        <v>405</v>
      </c>
      <c r="C2093">
        <v>2015</v>
      </c>
      <c r="D2093">
        <v>116531474</v>
      </c>
    </row>
    <row r="2094" spans="1:4" x14ac:dyDescent="0.2">
      <c r="A2094" t="s">
        <v>9</v>
      </c>
      <c r="B2094" t="s">
        <v>405</v>
      </c>
      <c r="C2094">
        <v>2016</v>
      </c>
      <c r="D2094">
        <v>119039541</v>
      </c>
    </row>
    <row r="2095" spans="1:4" x14ac:dyDescent="0.2">
      <c r="A2095" t="s">
        <v>9</v>
      </c>
      <c r="B2095" t="s">
        <v>405</v>
      </c>
      <c r="C2095">
        <v>2017</v>
      </c>
      <c r="D2095">
        <v>115848998</v>
      </c>
    </row>
    <row r="2096" spans="1:4" x14ac:dyDescent="0.2">
      <c r="A2096" t="s">
        <v>75</v>
      </c>
      <c r="B2096" t="s">
        <v>404</v>
      </c>
      <c r="C2096">
        <v>1990</v>
      </c>
      <c r="D2096">
        <v>0</v>
      </c>
    </row>
    <row r="2097" spans="1:4" x14ac:dyDescent="0.2">
      <c r="A2097" t="s">
        <v>75</v>
      </c>
      <c r="B2097" t="s">
        <v>404</v>
      </c>
      <c r="C2097">
        <v>1995</v>
      </c>
      <c r="D2097">
        <v>1062</v>
      </c>
    </row>
    <row r="2098" spans="1:4" x14ac:dyDescent="0.2">
      <c r="A2098" t="s">
        <v>75</v>
      </c>
      <c r="B2098" t="s">
        <v>404</v>
      </c>
      <c r="C2098">
        <v>1996</v>
      </c>
      <c r="D2098">
        <v>2119</v>
      </c>
    </row>
    <row r="2099" spans="1:4" x14ac:dyDescent="0.2">
      <c r="A2099" t="s">
        <v>75</v>
      </c>
      <c r="B2099" t="s">
        <v>404</v>
      </c>
      <c r="C2099">
        <v>1997</v>
      </c>
      <c r="D2099">
        <v>28962</v>
      </c>
    </row>
    <row r="2100" spans="1:4" x14ac:dyDescent="0.2">
      <c r="A2100" t="s">
        <v>75</v>
      </c>
      <c r="B2100" t="s">
        <v>404</v>
      </c>
      <c r="C2100">
        <v>1998</v>
      </c>
      <c r="D2100">
        <v>64353</v>
      </c>
    </row>
    <row r="2101" spans="1:4" x14ac:dyDescent="0.2">
      <c r="A2101" t="s">
        <v>75</v>
      </c>
      <c r="B2101" t="s">
        <v>404</v>
      </c>
      <c r="C2101">
        <v>1999</v>
      </c>
      <c r="D2101">
        <v>126725</v>
      </c>
    </row>
    <row r="2102" spans="1:4" x14ac:dyDescent="0.2">
      <c r="A2102" t="s">
        <v>75</v>
      </c>
      <c r="B2102" t="s">
        <v>404</v>
      </c>
      <c r="C2102">
        <v>2000</v>
      </c>
      <c r="D2102">
        <v>133869</v>
      </c>
    </row>
    <row r="2103" spans="1:4" x14ac:dyDescent="0.2">
      <c r="A2103" t="s">
        <v>75</v>
      </c>
      <c r="B2103" t="s">
        <v>404</v>
      </c>
      <c r="C2103">
        <v>2001</v>
      </c>
      <c r="D2103">
        <v>244391</v>
      </c>
    </row>
    <row r="2104" spans="1:4" x14ac:dyDescent="0.2">
      <c r="A2104" t="s">
        <v>75</v>
      </c>
      <c r="B2104" t="s">
        <v>404</v>
      </c>
      <c r="C2104">
        <v>2002</v>
      </c>
      <c r="D2104">
        <v>318599</v>
      </c>
    </row>
    <row r="2105" spans="1:4" x14ac:dyDescent="0.2">
      <c r="A2105" t="s">
        <v>75</v>
      </c>
      <c r="B2105" t="s">
        <v>404</v>
      </c>
      <c r="C2105">
        <v>2003</v>
      </c>
      <c r="D2105">
        <v>456891</v>
      </c>
    </row>
    <row r="2106" spans="1:4" x14ac:dyDescent="0.2">
      <c r="A2106" t="s">
        <v>75</v>
      </c>
      <c r="B2106" t="s">
        <v>404</v>
      </c>
      <c r="C2106">
        <v>2004</v>
      </c>
      <c r="D2106">
        <v>645381</v>
      </c>
    </row>
    <row r="2107" spans="1:4" x14ac:dyDescent="0.2">
      <c r="A2107" t="s">
        <v>75</v>
      </c>
      <c r="B2107" t="s">
        <v>404</v>
      </c>
      <c r="C2107">
        <v>2005</v>
      </c>
      <c r="D2107">
        <v>738998</v>
      </c>
    </row>
    <row r="2108" spans="1:4" x14ac:dyDescent="0.2">
      <c r="A2108" t="s">
        <v>75</v>
      </c>
      <c r="B2108" t="s">
        <v>404</v>
      </c>
      <c r="C2108">
        <v>2006</v>
      </c>
      <c r="D2108">
        <v>822906</v>
      </c>
    </row>
    <row r="2109" spans="1:4" x14ac:dyDescent="0.2">
      <c r="A2109" t="s">
        <v>75</v>
      </c>
      <c r="B2109" t="s">
        <v>404</v>
      </c>
      <c r="C2109">
        <v>2007</v>
      </c>
      <c r="D2109">
        <v>1238638</v>
      </c>
    </row>
    <row r="2110" spans="1:4" x14ac:dyDescent="0.2">
      <c r="A2110" t="s">
        <v>75</v>
      </c>
      <c r="B2110" t="s">
        <v>404</v>
      </c>
      <c r="C2110">
        <v>2008</v>
      </c>
      <c r="D2110">
        <v>1492659</v>
      </c>
    </row>
    <row r="2111" spans="1:4" x14ac:dyDescent="0.2">
      <c r="A2111" t="s">
        <v>75</v>
      </c>
      <c r="B2111" t="s">
        <v>404</v>
      </c>
      <c r="C2111">
        <v>2009</v>
      </c>
      <c r="D2111">
        <v>1773490</v>
      </c>
    </row>
    <row r="2112" spans="1:4" x14ac:dyDescent="0.2">
      <c r="A2112" t="s">
        <v>75</v>
      </c>
      <c r="B2112" t="s">
        <v>404</v>
      </c>
      <c r="C2112">
        <v>2010</v>
      </c>
      <c r="D2112">
        <v>1953610</v>
      </c>
    </row>
    <row r="2113" spans="1:4" x14ac:dyDescent="0.2">
      <c r="A2113" t="s">
        <v>75</v>
      </c>
      <c r="B2113" t="s">
        <v>404</v>
      </c>
      <c r="C2113">
        <v>2011</v>
      </c>
      <c r="D2113">
        <v>2643655</v>
      </c>
    </row>
    <row r="2114" spans="1:4" x14ac:dyDescent="0.2">
      <c r="A2114" t="s">
        <v>75</v>
      </c>
      <c r="B2114" t="s">
        <v>404</v>
      </c>
      <c r="C2114">
        <v>2012</v>
      </c>
      <c r="D2114">
        <v>2957252</v>
      </c>
    </row>
    <row r="2115" spans="1:4" x14ac:dyDescent="0.2">
      <c r="A2115" t="s">
        <v>75</v>
      </c>
      <c r="B2115" t="s">
        <v>404</v>
      </c>
      <c r="C2115">
        <v>2013</v>
      </c>
      <c r="D2115">
        <v>3483174</v>
      </c>
    </row>
    <row r="2116" spans="1:4" x14ac:dyDescent="0.2">
      <c r="A2116" t="s">
        <v>75</v>
      </c>
      <c r="B2116" t="s">
        <v>404</v>
      </c>
      <c r="C2116">
        <v>2014</v>
      </c>
      <c r="D2116">
        <v>4069899</v>
      </c>
    </row>
    <row r="2117" spans="1:4" x14ac:dyDescent="0.2">
      <c r="A2117" t="s">
        <v>75</v>
      </c>
      <c r="B2117" t="s">
        <v>404</v>
      </c>
      <c r="C2117">
        <v>2015</v>
      </c>
      <c r="D2117">
        <v>5506058</v>
      </c>
    </row>
    <row r="2118" spans="1:4" x14ac:dyDescent="0.2">
      <c r="A2118" t="s">
        <v>75</v>
      </c>
      <c r="B2118" t="s">
        <v>404</v>
      </c>
      <c r="C2118">
        <v>2016</v>
      </c>
      <c r="D2118">
        <v>5891172</v>
      </c>
    </row>
    <row r="2119" spans="1:4" x14ac:dyDescent="0.2">
      <c r="A2119" t="s">
        <v>48</v>
      </c>
      <c r="B2119" t="s">
        <v>403</v>
      </c>
      <c r="C2119">
        <v>1990</v>
      </c>
      <c r="D2119">
        <v>0</v>
      </c>
    </row>
    <row r="2120" spans="1:4" x14ac:dyDescent="0.2">
      <c r="A2120" t="s">
        <v>48</v>
      </c>
      <c r="B2120" t="s">
        <v>403</v>
      </c>
      <c r="C2120">
        <v>1994</v>
      </c>
      <c r="D2120">
        <v>85</v>
      </c>
    </row>
    <row r="2121" spans="1:4" x14ac:dyDescent="0.2">
      <c r="A2121" t="s">
        <v>48</v>
      </c>
      <c r="B2121" t="s">
        <v>403</v>
      </c>
      <c r="C2121">
        <v>1995</v>
      </c>
      <c r="D2121">
        <v>1812</v>
      </c>
    </row>
    <row r="2122" spans="1:4" x14ac:dyDescent="0.2">
      <c r="A2122" t="s">
        <v>48</v>
      </c>
      <c r="B2122" t="s">
        <v>403</v>
      </c>
      <c r="C2122">
        <v>1996</v>
      </c>
      <c r="D2122">
        <v>5035</v>
      </c>
    </row>
    <row r="2123" spans="1:4" x14ac:dyDescent="0.2">
      <c r="A2123" t="s">
        <v>48</v>
      </c>
      <c r="B2123" t="s">
        <v>403</v>
      </c>
      <c r="C2123">
        <v>1997</v>
      </c>
      <c r="D2123">
        <v>10065</v>
      </c>
    </row>
    <row r="2124" spans="1:4" x14ac:dyDescent="0.2">
      <c r="A2124" t="s">
        <v>48</v>
      </c>
      <c r="B2124" t="s">
        <v>403</v>
      </c>
      <c r="C2124">
        <v>1998</v>
      </c>
      <c r="D2124">
        <v>20119</v>
      </c>
    </row>
    <row r="2125" spans="1:4" x14ac:dyDescent="0.2">
      <c r="A2125" t="s">
        <v>48</v>
      </c>
      <c r="B2125" t="s">
        <v>403</v>
      </c>
      <c r="C2125">
        <v>1999</v>
      </c>
      <c r="D2125">
        <v>70410</v>
      </c>
    </row>
    <row r="2126" spans="1:4" x14ac:dyDescent="0.2">
      <c r="A2126" t="s">
        <v>48</v>
      </c>
      <c r="B2126" t="s">
        <v>403</v>
      </c>
      <c r="C2126">
        <v>2000</v>
      </c>
      <c r="D2126">
        <v>100673</v>
      </c>
    </row>
    <row r="2127" spans="1:4" x14ac:dyDescent="0.2">
      <c r="A2127" t="s">
        <v>48</v>
      </c>
      <c r="B2127" t="s">
        <v>403</v>
      </c>
      <c r="C2127">
        <v>2001</v>
      </c>
      <c r="D2127">
        <v>151321</v>
      </c>
    </row>
    <row r="2128" spans="1:4" x14ac:dyDescent="0.2">
      <c r="A2128" t="s">
        <v>48</v>
      </c>
      <c r="B2128" t="s">
        <v>403</v>
      </c>
      <c r="C2128">
        <v>2002</v>
      </c>
      <c r="D2128">
        <v>252985</v>
      </c>
    </row>
    <row r="2129" spans="1:4" x14ac:dyDescent="0.2">
      <c r="A2129" t="s">
        <v>48</v>
      </c>
      <c r="B2129" t="s">
        <v>403</v>
      </c>
      <c r="C2129">
        <v>2003</v>
      </c>
      <c r="D2129">
        <v>304710</v>
      </c>
    </row>
    <row r="2130" spans="1:4" x14ac:dyDescent="0.2">
      <c r="A2130" t="s">
        <v>48</v>
      </c>
      <c r="B2130" t="s">
        <v>403</v>
      </c>
      <c r="C2130">
        <v>2004</v>
      </c>
      <c r="D2130">
        <v>407787</v>
      </c>
    </row>
    <row r="2131" spans="1:4" x14ac:dyDescent="0.2">
      <c r="A2131" t="s">
        <v>48</v>
      </c>
      <c r="B2131" t="s">
        <v>403</v>
      </c>
      <c r="C2131">
        <v>2005</v>
      </c>
      <c r="D2131">
        <v>460292</v>
      </c>
    </row>
    <row r="2132" spans="1:4" x14ac:dyDescent="0.2">
      <c r="A2132" t="s">
        <v>48</v>
      </c>
      <c r="B2132" t="s">
        <v>403</v>
      </c>
      <c r="C2132">
        <v>2006</v>
      </c>
      <c r="D2132">
        <v>512835</v>
      </c>
    </row>
    <row r="2133" spans="1:4" x14ac:dyDescent="0.2">
      <c r="A2133" t="s">
        <v>48</v>
      </c>
      <c r="B2133" t="s">
        <v>403</v>
      </c>
      <c r="C2133">
        <v>2007</v>
      </c>
      <c r="D2133">
        <v>636822</v>
      </c>
    </row>
    <row r="2134" spans="1:4" x14ac:dyDescent="0.2">
      <c r="A2134" t="s">
        <v>48</v>
      </c>
      <c r="B2134" t="s">
        <v>403</v>
      </c>
      <c r="C2134">
        <v>2008</v>
      </c>
      <c r="D2134">
        <v>1760129</v>
      </c>
    </row>
    <row r="2135" spans="1:4" x14ac:dyDescent="0.2">
      <c r="A2135" t="s">
        <v>48</v>
      </c>
      <c r="B2135" t="s">
        <v>403</v>
      </c>
      <c r="C2135">
        <v>2009</v>
      </c>
      <c r="D2135">
        <v>2945518</v>
      </c>
    </row>
    <row r="2136" spans="1:4" x14ac:dyDescent="0.2">
      <c r="A2136" t="s">
        <v>48</v>
      </c>
      <c r="B2136" t="s">
        <v>403</v>
      </c>
      <c r="C2136">
        <v>2010</v>
      </c>
      <c r="D2136">
        <v>5182076</v>
      </c>
    </row>
    <row r="2137" spans="1:4" x14ac:dyDescent="0.2">
      <c r="A2137" t="s">
        <v>48</v>
      </c>
      <c r="B2137" t="s">
        <v>403</v>
      </c>
      <c r="C2137">
        <v>2011</v>
      </c>
      <c r="D2137">
        <v>8423574</v>
      </c>
    </row>
    <row r="2138" spans="1:4" x14ac:dyDescent="0.2">
      <c r="A2138" t="s">
        <v>48</v>
      </c>
      <c r="B2138" t="s">
        <v>403</v>
      </c>
      <c r="C2138">
        <v>2012</v>
      </c>
      <c r="D2138">
        <v>10475331</v>
      </c>
    </row>
    <row r="2139" spans="1:4" x14ac:dyDescent="0.2">
      <c r="A2139" t="s">
        <v>48</v>
      </c>
      <c r="B2139" t="s">
        <v>403</v>
      </c>
      <c r="C2139">
        <v>2013</v>
      </c>
      <c r="D2139">
        <v>10892921</v>
      </c>
    </row>
    <row r="2140" spans="1:4" x14ac:dyDescent="0.2">
      <c r="A2140" t="s">
        <v>48</v>
      </c>
      <c r="B2140" t="s">
        <v>403</v>
      </c>
      <c r="C2140">
        <v>2014</v>
      </c>
      <c r="D2140">
        <v>11541934</v>
      </c>
    </row>
    <row r="2141" spans="1:4" x14ac:dyDescent="0.2">
      <c r="A2141" t="s">
        <v>48</v>
      </c>
      <c r="B2141" t="s">
        <v>403</v>
      </c>
      <c r="C2141">
        <v>2015</v>
      </c>
      <c r="D2141">
        <v>12572064</v>
      </c>
    </row>
    <row r="2142" spans="1:4" x14ac:dyDescent="0.2">
      <c r="A2142" t="s">
        <v>48</v>
      </c>
      <c r="B2142" t="s">
        <v>403</v>
      </c>
      <c r="C2142">
        <v>2016</v>
      </c>
      <c r="D2142">
        <v>13416643</v>
      </c>
    </row>
    <row r="2143" spans="1:4" x14ac:dyDescent="0.2">
      <c r="A2143" t="s">
        <v>48</v>
      </c>
      <c r="B2143" t="s">
        <v>403</v>
      </c>
      <c r="C2143">
        <v>2017</v>
      </c>
      <c r="D2143">
        <v>13913107</v>
      </c>
    </row>
    <row r="2144" spans="1:4" x14ac:dyDescent="0.2">
      <c r="A2144" t="s">
        <v>59</v>
      </c>
      <c r="B2144" t="s">
        <v>402</v>
      </c>
      <c r="C2144">
        <v>1990</v>
      </c>
      <c r="D2144">
        <v>0</v>
      </c>
    </row>
    <row r="2145" spans="1:4" x14ac:dyDescent="0.2">
      <c r="A2145" t="s">
        <v>59</v>
      </c>
      <c r="B2145" t="s">
        <v>402</v>
      </c>
      <c r="C2145">
        <v>1995</v>
      </c>
      <c r="D2145">
        <v>199</v>
      </c>
    </row>
    <row r="2146" spans="1:4" x14ac:dyDescent="0.2">
      <c r="A2146" t="s">
        <v>59</v>
      </c>
      <c r="B2146" t="s">
        <v>402</v>
      </c>
      <c r="C2146">
        <v>1996</v>
      </c>
      <c r="D2146">
        <v>2488</v>
      </c>
    </row>
    <row r="2147" spans="1:4" x14ac:dyDescent="0.2">
      <c r="A2147" t="s">
        <v>59</v>
      </c>
      <c r="B2147" t="s">
        <v>402</v>
      </c>
      <c r="C2147">
        <v>1997</v>
      </c>
      <c r="D2147">
        <v>9962</v>
      </c>
    </row>
    <row r="2148" spans="1:4" x14ac:dyDescent="0.2">
      <c r="A2148" t="s">
        <v>59</v>
      </c>
      <c r="B2148" t="s">
        <v>402</v>
      </c>
      <c r="C2148">
        <v>1998</v>
      </c>
      <c r="D2148">
        <v>14963</v>
      </c>
    </row>
    <row r="2149" spans="1:4" x14ac:dyDescent="0.2">
      <c r="A2149" t="s">
        <v>59</v>
      </c>
      <c r="B2149" t="s">
        <v>402</v>
      </c>
      <c r="C2149">
        <v>1999</v>
      </c>
      <c r="D2149">
        <v>34963</v>
      </c>
    </row>
    <row r="2150" spans="1:4" x14ac:dyDescent="0.2">
      <c r="A2150" t="s">
        <v>59</v>
      </c>
      <c r="B2150" t="s">
        <v>402</v>
      </c>
      <c r="C2150">
        <v>2000</v>
      </c>
      <c r="D2150">
        <v>100031</v>
      </c>
    </row>
    <row r="2151" spans="1:4" x14ac:dyDescent="0.2">
      <c r="A2151" t="s">
        <v>59</v>
      </c>
      <c r="B2151" t="s">
        <v>402</v>
      </c>
      <c r="C2151">
        <v>2001</v>
      </c>
      <c r="D2151">
        <v>200323</v>
      </c>
    </row>
    <row r="2152" spans="1:4" x14ac:dyDescent="0.2">
      <c r="A2152" t="s">
        <v>59</v>
      </c>
      <c r="B2152" t="s">
        <v>402</v>
      </c>
      <c r="C2152">
        <v>2002</v>
      </c>
      <c r="D2152">
        <v>401150</v>
      </c>
    </row>
    <row r="2153" spans="1:4" x14ac:dyDescent="0.2">
      <c r="A2153" t="s">
        <v>59</v>
      </c>
      <c r="B2153" t="s">
        <v>402</v>
      </c>
      <c r="C2153">
        <v>2003</v>
      </c>
      <c r="D2153">
        <v>1004097</v>
      </c>
    </row>
    <row r="2154" spans="1:4" x14ac:dyDescent="0.2">
      <c r="A2154" t="s">
        <v>59</v>
      </c>
      <c r="B2154" t="s">
        <v>402</v>
      </c>
      <c r="C2154">
        <v>2004</v>
      </c>
      <c r="D2154">
        <v>1060500</v>
      </c>
    </row>
    <row r="2155" spans="1:4" x14ac:dyDescent="0.2">
      <c r="A2155" t="s">
        <v>59</v>
      </c>
      <c r="B2155" t="s">
        <v>402</v>
      </c>
      <c r="C2155">
        <v>2005</v>
      </c>
      <c r="D2155">
        <v>1118181</v>
      </c>
    </row>
    <row r="2156" spans="1:4" x14ac:dyDescent="0.2">
      <c r="A2156" t="s">
        <v>59</v>
      </c>
      <c r="B2156" t="s">
        <v>402</v>
      </c>
      <c r="C2156">
        <v>2006</v>
      </c>
      <c r="D2156">
        <v>1333874</v>
      </c>
    </row>
    <row r="2157" spans="1:4" x14ac:dyDescent="0.2">
      <c r="A2157" t="s">
        <v>59</v>
      </c>
      <c r="B2157" t="s">
        <v>402</v>
      </c>
      <c r="C2157">
        <v>2007</v>
      </c>
      <c r="D2157">
        <v>1675780</v>
      </c>
    </row>
    <row r="2158" spans="1:4" x14ac:dyDescent="0.2">
      <c r="A2158" t="s">
        <v>59</v>
      </c>
      <c r="B2158" t="s">
        <v>402</v>
      </c>
      <c r="C2158">
        <v>2008</v>
      </c>
      <c r="D2158">
        <v>2035718</v>
      </c>
    </row>
    <row r="2159" spans="1:4" x14ac:dyDescent="0.2">
      <c r="A2159" t="s">
        <v>59</v>
      </c>
      <c r="B2159" t="s">
        <v>402</v>
      </c>
      <c r="C2159">
        <v>2009</v>
      </c>
      <c r="D2159">
        <v>2454469</v>
      </c>
    </row>
    <row r="2160" spans="1:4" x14ac:dyDescent="0.2">
      <c r="A2160" t="s">
        <v>59</v>
      </c>
      <c r="B2160" t="s">
        <v>402</v>
      </c>
      <c r="C2160">
        <v>2010</v>
      </c>
      <c r="D2160">
        <v>2977211</v>
      </c>
    </row>
    <row r="2161" spans="1:4" x14ac:dyDescent="0.2">
      <c r="A2161" t="s">
        <v>59</v>
      </c>
      <c r="B2161" t="s">
        <v>402</v>
      </c>
      <c r="C2161">
        <v>2011</v>
      </c>
      <c r="D2161">
        <v>3738842</v>
      </c>
    </row>
    <row r="2162" spans="1:4" x14ac:dyDescent="0.2">
      <c r="A2162" t="s">
        <v>59</v>
      </c>
      <c r="B2162" t="s">
        <v>402</v>
      </c>
      <c r="C2162">
        <v>2012</v>
      </c>
      <c r="D2162">
        <v>4582896</v>
      </c>
    </row>
    <row r="2163" spans="1:4" x14ac:dyDescent="0.2">
      <c r="A2163" t="s">
        <v>59</v>
      </c>
      <c r="B2163" t="s">
        <v>402</v>
      </c>
      <c r="C2163">
        <v>2013</v>
      </c>
      <c r="D2163">
        <v>5827490</v>
      </c>
    </row>
    <row r="2164" spans="1:4" x14ac:dyDescent="0.2">
      <c r="A2164" t="s">
        <v>59</v>
      </c>
      <c r="B2164" t="s">
        <v>402</v>
      </c>
      <c r="C2164">
        <v>2014</v>
      </c>
      <c r="D2164">
        <v>7594001</v>
      </c>
    </row>
    <row r="2165" spans="1:4" x14ac:dyDescent="0.2">
      <c r="A2165" t="s">
        <v>59</v>
      </c>
      <c r="B2165" t="s">
        <v>402</v>
      </c>
      <c r="C2165">
        <v>2015</v>
      </c>
      <c r="D2165">
        <v>7841219</v>
      </c>
    </row>
    <row r="2166" spans="1:4" x14ac:dyDescent="0.2">
      <c r="A2166" t="s">
        <v>59</v>
      </c>
      <c r="B2166" t="s">
        <v>402</v>
      </c>
      <c r="C2166">
        <v>2016</v>
      </c>
      <c r="D2166">
        <v>8044620</v>
      </c>
    </row>
    <row r="2167" spans="1:4" x14ac:dyDescent="0.2">
      <c r="A2167" t="s">
        <v>212</v>
      </c>
      <c r="B2167" t="s">
        <v>401</v>
      </c>
      <c r="C2167">
        <v>1990</v>
      </c>
      <c r="D2167">
        <v>0</v>
      </c>
    </row>
    <row r="2168" spans="1:4" x14ac:dyDescent="0.2">
      <c r="A2168" t="s">
        <v>212</v>
      </c>
      <c r="B2168" t="s">
        <v>401</v>
      </c>
      <c r="C2168">
        <v>1998</v>
      </c>
      <c r="D2168">
        <v>503</v>
      </c>
    </row>
    <row r="2169" spans="1:4" x14ac:dyDescent="0.2">
      <c r="A2169" t="s">
        <v>212</v>
      </c>
      <c r="B2169" t="s">
        <v>401</v>
      </c>
      <c r="C2169">
        <v>1999</v>
      </c>
      <c r="D2169">
        <v>1005</v>
      </c>
    </row>
    <row r="2170" spans="1:4" x14ac:dyDescent="0.2">
      <c r="A2170" t="s">
        <v>212</v>
      </c>
      <c r="B2170" t="s">
        <v>401</v>
      </c>
      <c r="C2170">
        <v>2000</v>
      </c>
      <c r="D2170">
        <v>1507</v>
      </c>
    </row>
    <row r="2171" spans="1:4" x14ac:dyDescent="0.2">
      <c r="A2171" t="s">
        <v>212</v>
      </c>
      <c r="B2171" t="s">
        <v>401</v>
      </c>
      <c r="C2171">
        <v>2001</v>
      </c>
      <c r="D2171">
        <v>2007</v>
      </c>
    </row>
    <row r="2172" spans="1:4" x14ac:dyDescent="0.2">
      <c r="A2172" t="s">
        <v>212</v>
      </c>
      <c r="B2172" t="s">
        <v>401</v>
      </c>
      <c r="C2172">
        <v>2002</v>
      </c>
      <c r="D2172">
        <v>2184</v>
      </c>
    </row>
    <row r="2173" spans="1:4" x14ac:dyDescent="0.2">
      <c r="A2173" t="s">
        <v>212</v>
      </c>
      <c r="B2173" t="s">
        <v>401</v>
      </c>
      <c r="C2173">
        <v>2003</v>
      </c>
      <c r="D2173">
        <v>2667</v>
      </c>
    </row>
    <row r="2174" spans="1:4" x14ac:dyDescent="0.2">
      <c r="A2174" t="s">
        <v>212</v>
      </c>
      <c r="B2174" t="s">
        <v>401</v>
      </c>
      <c r="C2174">
        <v>2004</v>
      </c>
      <c r="D2174">
        <v>3169</v>
      </c>
    </row>
    <row r="2175" spans="1:4" x14ac:dyDescent="0.2">
      <c r="A2175" t="s">
        <v>212</v>
      </c>
      <c r="B2175" t="s">
        <v>401</v>
      </c>
      <c r="C2175">
        <v>2005</v>
      </c>
      <c r="D2175">
        <v>3693</v>
      </c>
    </row>
    <row r="2176" spans="1:4" x14ac:dyDescent="0.2">
      <c r="A2176" t="s">
        <v>212</v>
      </c>
      <c r="B2176" t="s">
        <v>401</v>
      </c>
      <c r="C2176">
        <v>2006</v>
      </c>
      <c r="D2176">
        <v>4242</v>
      </c>
    </row>
    <row r="2177" spans="1:4" x14ac:dyDescent="0.2">
      <c r="A2177" t="s">
        <v>212</v>
      </c>
      <c r="B2177" t="s">
        <v>401</v>
      </c>
      <c r="C2177">
        <v>2007</v>
      </c>
      <c r="D2177">
        <v>5779</v>
      </c>
    </row>
    <row r="2178" spans="1:4" x14ac:dyDescent="0.2">
      <c r="A2178" t="s">
        <v>212</v>
      </c>
      <c r="B2178" t="s">
        <v>401</v>
      </c>
      <c r="C2178">
        <v>2008</v>
      </c>
      <c r="D2178">
        <v>6891</v>
      </c>
    </row>
    <row r="2179" spans="1:4" x14ac:dyDescent="0.2">
      <c r="A2179" t="s">
        <v>212</v>
      </c>
      <c r="B2179" t="s">
        <v>401</v>
      </c>
      <c r="C2179">
        <v>2009</v>
      </c>
      <c r="D2179">
        <v>9021</v>
      </c>
    </row>
    <row r="2180" spans="1:4" x14ac:dyDescent="0.2">
      <c r="A2180" t="s">
        <v>212</v>
      </c>
      <c r="B2180" t="s">
        <v>401</v>
      </c>
      <c r="C2180">
        <v>2010</v>
      </c>
      <c r="D2180">
        <v>9311</v>
      </c>
    </row>
    <row r="2181" spans="1:4" x14ac:dyDescent="0.2">
      <c r="A2181" t="s">
        <v>212</v>
      </c>
      <c r="B2181" t="s">
        <v>401</v>
      </c>
      <c r="C2181">
        <v>2011</v>
      </c>
      <c r="D2181">
        <v>10466</v>
      </c>
    </row>
    <row r="2182" spans="1:4" x14ac:dyDescent="0.2">
      <c r="A2182" t="s">
        <v>212</v>
      </c>
      <c r="B2182" t="s">
        <v>401</v>
      </c>
      <c r="C2182">
        <v>2012</v>
      </c>
      <c r="D2182">
        <v>11457</v>
      </c>
    </row>
    <row r="2183" spans="1:4" x14ac:dyDescent="0.2">
      <c r="A2183" t="s">
        <v>212</v>
      </c>
      <c r="B2183" t="s">
        <v>401</v>
      </c>
      <c r="C2183">
        <v>2013</v>
      </c>
      <c r="D2183">
        <v>12482</v>
      </c>
    </row>
    <row r="2184" spans="1:4" x14ac:dyDescent="0.2">
      <c r="A2184" t="s">
        <v>212</v>
      </c>
      <c r="B2184" t="s">
        <v>401</v>
      </c>
      <c r="C2184">
        <v>2014</v>
      </c>
      <c r="D2184">
        <v>13531</v>
      </c>
    </row>
    <row r="2185" spans="1:4" x14ac:dyDescent="0.2">
      <c r="A2185" t="s">
        <v>212</v>
      </c>
      <c r="B2185" t="s">
        <v>401</v>
      </c>
      <c r="C2185">
        <v>2015</v>
      </c>
      <c r="D2185">
        <v>14610</v>
      </c>
    </row>
    <row r="2186" spans="1:4" x14ac:dyDescent="0.2">
      <c r="A2186" t="s">
        <v>212</v>
      </c>
      <c r="B2186" t="s">
        <v>401</v>
      </c>
      <c r="C2186">
        <v>2016</v>
      </c>
      <c r="D2186">
        <v>15672</v>
      </c>
    </row>
    <row r="2187" spans="1:4" x14ac:dyDescent="0.2">
      <c r="A2187" t="s">
        <v>99</v>
      </c>
      <c r="B2187" t="s">
        <v>400</v>
      </c>
      <c r="C2187">
        <v>1990</v>
      </c>
      <c r="D2187">
        <v>0</v>
      </c>
    </row>
    <row r="2188" spans="1:4" x14ac:dyDescent="0.2">
      <c r="A2188" t="s">
        <v>99</v>
      </c>
      <c r="B2188" t="s">
        <v>400</v>
      </c>
      <c r="C2188">
        <v>1993</v>
      </c>
      <c r="D2188">
        <v>1619</v>
      </c>
    </row>
    <row r="2189" spans="1:4" x14ac:dyDescent="0.2">
      <c r="A2189" t="s">
        <v>99</v>
      </c>
      <c r="B2189" t="s">
        <v>400</v>
      </c>
      <c r="C2189">
        <v>1994</v>
      </c>
      <c r="D2189">
        <v>2449</v>
      </c>
    </row>
    <row r="2190" spans="1:4" x14ac:dyDescent="0.2">
      <c r="A2190" t="s">
        <v>99</v>
      </c>
      <c r="B2190" t="s">
        <v>400</v>
      </c>
      <c r="C2190">
        <v>1995</v>
      </c>
      <c r="D2190">
        <v>3268</v>
      </c>
    </row>
    <row r="2191" spans="1:4" x14ac:dyDescent="0.2">
      <c r="A2191" t="s">
        <v>99</v>
      </c>
      <c r="B2191" t="s">
        <v>400</v>
      </c>
      <c r="C2191">
        <v>1996</v>
      </c>
      <c r="D2191">
        <v>13962</v>
      </c>
    </row>
    <row r="2192" spans="1:4" x14ac:dyDescent="0.2">
      <c r="A2192" t="s">
        <v>99</v>
      </c>
      <c r="B2192" t="s">
        <v>400</v>
      </c>
      <c r="C2192">
        <v>1997</v>
      </c>
      <c r="D2192">
        <v>37300</v>
      </c>
    </row>
    <row r="2193" spans="1:4" x14ac:dyDescent="0.2">
      <c r="A2193" t="s">
        <v>99</v>
      </c>
      <c r="B2193" t="s">
        <v>400</v>
      </c>
      <c r="C2193">
        <v>1998</v>
      </c>
      <c r="D2193">
        <v>56053</v>
      </c>
    </row>
    <row r="2194" spans="1:4" x14ac:dyDescent="0.2">
      <c r="A2194" t="s">
        <v>99</v>
      </c>
      <c r="B2194" t="s">
        <v>400</v>
      </c>
      <c r="C2194">
        <v>1999</v>
      </c>
      <c r="D2194">
        <v>93082</v>
      </c>
    </row>
    <row r="2195" spans="1:4" x14ac:dyDescent="0.2">
      <c r="A2195" t="s">
        <v>99</v>
      </c>
      <c r="B2195" t="s">
        <v>400</v>
      </c>
      <c r="C2195">
        <v>2000</v>
      </c>
      <c r="D2195">
        <v>138043</v>
      </c>
    </row>
    <row r="2196" spans="1:4" x14ac:dyDescent="0.2">
      <c r="A2196" t="s">
        <v>99</v>
      </c>
      <c r="B2196" t="s">
        <v>400</v>
      </c>
      <c r="C2196">
        <v>2001</v>
      </c>
      <c r="D2196">
        <v>180388</v>
      </c>
    </row>
    <row r="2197" spans="1:4" x14ac:dyDescent="0.2">
      <c r="A2197" t="s">
        <v>99</v>
      </c>
      <c r="B2197" t="s">
        <v>400</v>
      </c>
      <c r="C2197">
        <v>2002</v>
      </c>
      <c r="D2197">
        <v>219721</v>
      </c>
    </row>
    <row r="2198" spans="1:4" x14ac:dyDescent="0.2">
      <c r="A2198" t="s">
        <v>99</v>
      </c>
      <c r="B2198" t="s">
        <v>400</v>
      </c>
      <c r="C2198">
        <v>2003</v>
      </c>
      <c r="D2198">
        <v>485946</v>
      </c>
    </row>
    <row r="2199" spans="1:4" x14ac:dyDescent="0.2">
      <c r="A2199" t="s">
        <v>99</v>
      </c>
      <c r="B2199" t="s">
        <v>400</v>
      </c>
      <c r="C2199">
        <v>2004</v>
      </c>
      <c r="D2199">
        <v>506217</v>
      </c>
    </row>
    <row r="2200" spans="1:4" x14ac:dyDescent="0.2">
      <c r="A2200" t="s">
        <v>99</v>
      </c>
      <c r="B2200" t="s">
        <v>400</v>
      </c>
      <c r="C2200">
        <v>2005</v>
      </c>
      <c r="D2200">
        <v>590240</v>
      </c>
    </row>
    <row r="2201" spans="1:4" x14ac:dyDescent="0.2">
      <c r="A2201" t="s">
        <v>99</v>
      </c>
      <c r="B2201" t="s">
        <v>400</v>
      </c>
      <c r="C2201">
        <v>2006</v>
      </c>
      <c r="D2201">
        <v>684441</v>
      </c>
    </row>
    <row r="2202" spans="1:4" x14ac:dyDescent="0.2">
      <c r="A2202" t="s">
        <v>99</v>
      </c>
      <c r="B2202" t="s">
        <v>400</v>
      </c>
      <c r="C2202">
        <v>2007</v>
      </c>
      <c r="D2202">
        <v>871187</v>
      </c>
    </row>
    <row r="2203" spans="1:4" x14ac:dyDescent="0.2">
      <c r="A2203" t="s">
        <v>99</v>
      </c>
      <c r="B2203" t="s">
        <v>400</v>
      </c>
      <c r="C2203">
        <v>2008</v>
      </c>
      <c r="D2203">
        <v>1113983</v>
      </c>
    </row>
    <row r="2204" spans="1:4" x14ac:dyDescent="0.2">
      <c r="A2204" t="s">
        <v>99</v>
      </c>
      <c r="B2204" t="s">
        <v>400</v>
      </c>
      <c r="C2204">
        <v>2009</v>
      </c>
      <c r="D2204">
        <v>1432021</v>
      </c>
    </row>
    <row r="2205" spans="1:4" x14ac:dyDescent="0.2">
      <c r="A2205" t="s">
        <v>99</v>
      </c>
      <c r="B2205" t="s">
        <v>400</v>
      </c>
      <c r="C2205">
        <v>2010</v>
      </c>
      <c r="D2205">
        <v>1840823</v>
      </c>
    </row>
    <row r="2206" spans="1:4" x14ac:dyDescent="0.2">
      <c r="A2206" t="s">
        <v>99</v>
      </c>
      <c r="B2206" t="s">
        <v>400</v>
      </c>
      <c r="C2206">
        <v>2011</v>
      </c>
      <c r="D2206">
        <v>2098725</v>
      </c>
    </row>
    <row r="2207" spans="1:4" x14ac:dyDescent="0.2">
      <c r="A2207" t="s">
        <v>99</v>
      </c>
      <c r="B2207" t="s">
        <v>400</v>
      </c>
      <c r="C2207">
        <v>2012</v>
      </c>
      <c r="D2207">
        <v>2392169</v>
      </c>
    </row>
    <row r="2208" spans="1:4" x14ac:dyDescent="0.2">
      <c r="A2208" t="s">
        <v>99</v>
      </c>
      <c r="B2208" t="s">
        <v>400</v>
      </c>
      <c r="C2208">
        <v>2013</v>
      </c>
      <c r="D2208">
        <v>2715341</v>
      </c>
    </row>
    <row r="2209" spans="1:4" x14ac:dyDescent="0.2">
      <c r="A2209" t="s">
        <v>99</v>
      </c>
      <c r="B2209" t="s">
        <v>400</v>
      </c>
      <c r="C2209">
        <v>2014</v>
      </c>
      <c r="D2209">
        <v>2976788</v>
      </c>
    </row>
    <row r="2210" spans="1:4" x14ac:dyDescent="0.2">
      <c r="A2210" t="s">
        <v>99</v>
      </c>
      <c r="B2210" t="s">
        <v>400</v>
      </c>
      <c r="C2210">
        <v>2015</v>
      </c>
      <c r="D2210">
        <v>3051156</v>
      </c>
    </row>
    <row r="2211" spans="1:4" x14ac:dyDescent="0.2">
      <c r="A2211" t="s">
        <v>99</v>
      </c>
      <c r="B2211" t="s">
        <v>400</v>
      </c>
      <c r="C2211">
        <v>2016</v>
      </c>
      <c r="D2211">
        <v>3175904</v>
      </c>
    </row>
    <row r="2212" spans="1:4" x14ac:dyDescent="0.2">
      <c r="A2212" t="s">
        <v>99</v>
      </c>
      <c r="B2212" t="s">
        <v>400</v>
      </c>
      <c r="C2212">
        <v>2017</v>
      </c>
      <c r="D2212">
        <v>4053797</v>
      </c>
    </row>
    <row r="2213" spans="1:4" x14ac:dyDescent="0.2">
      <c r="A2213" t="s">
        <v>118</v>
      </c>
      <c r="B2213" t="s">
        <v>399</v>
      </c>
      <c r="C2213">
        <v>1990</v>
      </c>
      <c r="D2213">
        <v>0</v>
      </c>
    </row>
    <row r="2214" spans="1:4" x14ac:dyDescent="0.2">
      <c r="A2214" t="s">
        <v>118</v>
      </c>
      <c r="B2214" t="s">
        <v>399</v>
      </c>
      <c r="C2214">
        <v>1998</v>
      </c>
      <c r="D2214">
        <v>3485</v>
      </c>
    </row>
    <row r="2215" spans="1:4" x14ac:dyDescent="0.2">
      <c r="A2215" t="s">
        <v>118</v>
      </c>
      <c r="B2215" t="s">
        <v>399</v>
      </c>
      <c r="C2215">
        <v>1999</v>
      </c>
      <c r="D2215">
        <v>9951</v>
      </c>
    </row>
    <row r="2216" spans="1:4" x14ac:dyDescent="0.2">
      <c r="A2216" t="s">
        <v>118</v>
      </c>
      <c r="B2216" t="s">
        <v>399</v>
      </c>
      <c r="C2216">
        <v>2000</v>
      </c>
      <c r="D2216">
        <v>51244</v>
      </c>
    </row>
    <row r="2217" spans="1:4" x14ac:dyDescent="0.2">
      <c r="A2217" t="s">
        <v>118</v>
      </c>
      <c r="B2217" t="s">
        <v>399</v>
      </c>
      <c r="C2217">
        <v>2001</v>
      </c>
      <c r="D2217">
        <v>149024</v>
      </c>
    </row>
    <row r="2218" spans="1:4" x14ac:dyDescent="0.2">
      <c r="A2218" t="s">
        <v>118</v>
      </c>
      <c r="B2218" t="s">
        <v>399</v>
      </c>
      <c r="C2218">
        <v>2002</v>
      </c>
      <c r="D2218">
        <v>149684</v>
      </c>
    </row>
    <row r="2219" spans="1:4" x14ac:dyDescent="0.2">
      <c r="A2219" t="s">
        <v>118</v>
      </c>
      <c r="B2219" t="s">
        <v>399</v>
      </c>
      <c r="C2219">
        <v>2003</v>
      </c>
      <c r="D2219">
        <v>195918</v>
      </c>
    </row>
    <row r="2220" spans="1:4" x14ac:dyDescent="0.2">
      <c r="A2220" t="s">
        <v>118</v>
      </c>
      <c r="B2220" t="s">
        <v>399</v>
      </c>
      <c r="C2220">
        <v>2004</v>
      </c>
      <c r="D2220">
        <v>256450</v>
      </c>
    </row>
    <row r="2221" spans="1:4" x14ac:dyDescent="0.2">
      <c r="A2221" t="s">
        <v>118</v>
      </c>
      <c r="B2221" t="s">
        <v>399</v>
      </c>
      <c r="C2221">
        <v>2005</v>
      </c>
      <c r="D2221">
        <v>534630</v>
      </c>
    </row>
    <row r="2222" spans="1:4" x14ac:dyDescent="0.2">
      <c r="A2222" t="s">
        <v>118</v>
      </c>
      <c r="B2222" t="s">
        <v>399</v>
      </c>
      <c r="C2222">
        <v>2006</v>
      </c>
      <c r="D2222">
        <v>630942</v>
      </c>
    </row>
    <row r="2223" spans="1:4" x14ac:dyDescent="0.2">
      <c r="A2223" t="s">
        <v>118</v>
      </c>
      <c r="B2223" t="s">
        <v>399</v>
      </c>
      <c r="C2223">
        <v>2007</v>
      </c>
      <c r="D2223">
        <v>728118</v>
      </c>
    </row>
    <row r="2224" spans="1:4" x14ac:dyDescent="0.2">
      <c r="A2224" t="s">
        <v>118</v>
      </c>
      <c r="B2224" t="s">
        <v>399</v>
      </c>
      <c r="C2224">
        <v>2008</v>
      </c>
      <c r="D2224">
        <v>826180</v>
      </c>
    </row>
    <row r="2225" spans="1:4" x14ac:dyDescent="0.2">
      <c r="A2225" t="s">
        <v>118</v>
      </c>
      <c r="B2225" t="s">
        <v>399</v>
      </c>
      <c r="C2225">
        <v>2009</v>
      </c>
      <c r="D2225">
        <v>854525</v>
      </c>
    </row>
    <row r="2226" spans="1:4" x14ac:dyDescent="0.2">
      <c r="A2226" t="s">
        <v>118</v>
      </c>
      <c r="B2226" t="s">
        <v>399</v>
      </c>
      <c r="C2226">
        <v>2010</v>
      </c>
      <c r="D2226">
        <v>883841</v>
      </c>
    </row>
    <row r="2227" spans="1:4" x14ac:dyDescent="0.2">
      <c r="A2227" t="s">
        <v>118</v>
      </c>
      <c r="B2227" t="s">
        <v>399</v>
      </c>
      <c r="C2227">
        <v>2011</v>
      </c>
      <c r="D2227">
        <v>963655</v>
      </c>
    </row>
    <row r="2228" spans="1:4" x14ac:dyDescent="0.2">
      <c r="A2228" t="s">
        <v>118</v>
      </c>
      <c r="B2228" t="s">
        <v>399</v>
      </c>
      <c r="C2228">
        <v>2012</v>
      </c>
      <c r="D2228">
        <v>1107633</v>
      </c>
    </row>
    <row r="2229" spans="1:4" x14ac:dyDescent="0.2">
      <c r="A2229" t="s">
        <v>118</v>
      </c>
      <c r="B2229" t="s">
        <v>399</v>
      </c>
      <c r="C2229">
        <v>2013</v>
      </c>
      <c r="D2229">
        <v>1307276</v>
      </c>
    </row>
    <row r="2230" spans="1:4" x14ac:dyDescent="0.2">
      <c r="A2230" t="s">
        <v>118</v>
      </c>
      <c r="B2230" t="s">
        <v>399</v>
      </c>
      <c r="C2230">
        <v>2014</v>
      </c>
      <c r="D2230">
        <v>1634202</v>
      </c>
    </row>
    <row r="2231" spans="1:4" x14ac:dyDescent="0.2">
      <c r="A2231" t="s">
        <v>118</v>
      </c>
      <c r="B2231" t="s">
        <v>399</v>
      </c>
      <c r="C2231">
        <v>2015</v>
      </c>
      <c r="D2231">
        <v>1774110</v>
      </c>
    </row>
    <row r="2232" spans="1:4" x14ac:dyDescent="0.2">
      <c r="A2232" t="s">
        <v>118</v>
      </c>
      <c r="B2232" t="s">
        <v>399</v>
      </c>
      <c r="C2232">
        <v>2016</v>
      </c>
      <c r="D2232">
        <v>2054728</v>
      </c>
    </row>
    <row r="2233" spans="1:4" x14ac:dyDescent="0.2">
      <c r="A2233" t="s">
        <v>125</v>
      </c>
      <c r="B2233" t="s">
        <v>398</v>
      </c>
      <c r="C2233">
        <v>1990</v>
      </c>
      <c r="D2233">
        <v>0</v>
      </c>
    </row>
    <row r="2234" spans="1:4" x14ac:dyDescent="0.2">
      <c r="A2234" t="s">
        <v>125</v>
      </c>
      <c r="B2234" t="s">
        <v>398</v>
      </c>
      <c r="C2234">
        <v>1998</v>
      </c>
      <c r="D2234">
        <v>497</v>
      </c>
    </row>
    <row r="2235" spans="1:4" x14ac:dyDescent="0.2">
      <c r="A2235" t="s">
        <v>125</v>
      </c>
      <c r="B2235" t="s">
        <v>398</v>
      </c>
      <c r="C2235">
        <v>1999</v>
      </c>
      <c r="D2235">
        <v>1980</v>
      </c>
    </row>
    <row r="2236" spans="1:4" x14ac:dyDescent="0.2">
      <c r="A2236" t="s">
        <v>125</v>
      </c>
      <c r="B2236" t="s">
        <v>398</v>
      </c>
      <c r="C2236">
        <v>2000</v>
      </c>
      <c r="D2236">
        <v>5918</v>
      </c>
    </row>
    <row r="2237" spans="1:4" x14ac:dyDescent="0.2">
      <c r="A2237" t="s">
        <v>125</v>
      </c>
      <c r="B2237" t="s">
        <v>398</v>
      </c>
      <c r="C2237">
        <v>2001</v>
      </c>
      <c r="D2237">
        <v>9836</v>
      </c>
    </row>
    <row r="2238" spans="1:4" x14ac:dyDescent="0.2">
      <c r="A2238" t="s">
        <v>125</v>
      </c>
      <c r="B2238" t="s">
        <v>398</v>
      </c>
      <c r="C2238">
        <v>2002</v>
      </c>
      <c r="D2238">
        <v>14727</v>
      </c>
    </row>
    <row r="2239" spans="1:4" x14ac:dyDescent="0.2">
      <c r="A2239" t="s">
        <v>125</v>
      </c>
      <c r="B2239" t="s">
        <v>398</v>
      </c>
      <c r="C2239">
        <v>2003</v>
      </c>
      <c r="D2239">
        <v>18631</v>
      </c>
    </row>
    <row r="2240" spans="1:4" x14ac:dyDescent="0.2">
      <c r="A2240" t="s">
        <v>125</v>
      </c>
      <c r="B2240" t="s">
        <v>398</v>
      </c>
      <c r="C2240">
        <v>2004</v>
      </c>
      <c r="D2240">
        <v>20474</v>
      </c>
    </row>
    <row r="2241" spans="1:4" x14ac:dyDescent="0.2">
      <c r="A2241" t="s">
        <v>125</v>
      </c>
      <c r="B2241" t="s">
        <v>398</v>
      </c>
      <c r="C2241">
        <v>2005</v>
      </c>
      <c r="D2241">
        <v>48930</v>
      </c>
    </row>
    <row r="2242" spans="1:4" x14ac:dyDescent="0.2">
      <c r="A2242" t="s">
        <v>125</v>
      </c>
      <c r="B2242" t="s">
        <v>398</v>
      </c>
      <c r="C2242">
        <v>2006</v>
      </c>
      <c r="D2242">
        <v>68431</v>
      </c>
    </row>
    <row r="2243" spans="1:4" x14ac:dyDescent="0.2">
      <c r="A2243" t="s">
        <v>125</v>
      </c>
      <c r="B2243" t="s">
        <v>398</v>
      </c>
      <c r="C2243">
        <v>2007</v>
      </c>
      <c r="D2243">
        <v>97577</v>
      </c>
    </row>
    <row r="2244" spans="1:4" x14ac:dyDescent="0.2">
      <c r="A2244" t="s">
        <v>125</v>
      </c>
      <c r="B2244" t="s">
        <v>398</v>
      </c>
      <c r="C2244">
        <v>2008</v>
      </c>
      <c r="D2244">
        <v>214853</v>
      </c>
    </row>
    <row r="2245" spans="1:4" x14ac:dyDescent="0.2">
      <c r="A2245" t="s">
        <v>125</v>
      </c>
      <c r="B2245" t="s">
        <v>398</v>
      </c>
      <c r="C2245">
        <v>2009</v>
      </c>
      <c r="D2245">
        <v>369122</v>
      </c>
    </row>
    <row r="2246" spans="1:4" x14ac:dyDescent="0.2">
      <c r="A2246" t="s">
        <v>125</v>
      </c>
      <c r="B2246" t="s">
        <v>398</v>
      </c>
      <c r="C2246">
        <v>2010</v>
      </c>
      <c r="D2246">
        <v>437239</v>
      </c>
    </row>
    <row r="2247" spans="1:4" x14ac:dyDescent="0.2">
      <c r="A2247" t="s">
        <v>125</v>
      </c>
      <c r="B2247" t="s">
        <v>398</v>
      </c>
      <c r="C2247">
        <v>2011</v>
      </c>
      <c r="D2247">
        <v>570014</v>
      </c>
    </row>
    <row r="2248" spans="1:4" x14ac:dyDescent="0.2">
      <c r="A2248" t="s">
        <v>125</v>
      </c>
      <c r="B2248" t="s">
        <v>398</v>
      </c>
      <c r="C2248">
        <v>2012</v>
      </c>
      <c r="D2248">
        <v>689482</v>
      </c>
    </row>
    <row r="2249" spans="1:4" x14ac:dyDescent="0.2">
      <c r="A2249" t="s">
        <v>125</v>
      </c>
      <c r="B2249" t="s">
        <v>398</v>
      </c>
      <c r="C2249">
        <v>2013</v>
      </c>
      <c r="D2249">
        <v>811820</v>
      </c>
    </row>
    <row r="2250" spans="1:4" x14ac:dyDescent="0.2">
      <c r="A2250" t="s">
        <v>125</v>
      </c>
      <c r="B2250" t="s">
        <v>398</v>
      </c>
      <c r="C2250">
        <v>2014</v>
      </c>
      <c r="D2250">
        <v>937794</v>
      </c>
    </row>
    <row r="2251" spans="1:4" x14ac:dyDescent="0.2">
      <c r="A2251" t="s">
        <v>125</v>
      </c>
      <c r="B2251" t="s">
        <v>398</v>
      </c>
      <c r="C2251">
        <v>2015</v>
      </c>
      <c r="D2251">
        <v>1212842</v>
      </c>
    </row>
    <row r="2252" spans="1:4" x14ac:dyDescent="0.2">
      <c r="A2252" t="s">
        <v>125</v>
      </c>
      <c r="B2252" t="s">
        <v>398</v>
      </c>
      <c r="C2252">
        <v>2016</v>
      </c>
      <c r="D2252">
        <v>1478052</v>
      </c>
    </row>
    <row r="2253" spans="1:4" x14ac:dyDescent="0.2">
      <c r="A2253" t="s">
        <v>129</v>
      </c>
      <c r="B2253" t="s">
        <v>393</v>
      </c>
      <c r="C2253">
        <v>1990</v>
      </c>
      <c r="D2253">
        <v>0</v>
      </c>
    </row>
    <row r="2254" spans="1:4" x14ac:dyDescent="0.2">
      <c r="A2254" t="s">
        <v>129</v>
      </c>
      <c r="B2254" t="s">
        <v>393</v>
      </c>
      <c r="C2254">
        <v>1996</v>
      </c>
      <c r="D2254">
        <v>20146</v>
      </c>
    </row>
    <row r="2255" spans="1:4" x14ac:dyDescent="0.2">
      <c r="A2255" t="s">
        <v>129</v>
      </c>
      <c r="B2255" t="s">
        <v>393</v>
      </c>
      <c r="C2255">
        <v>1997</v>
      </c>
      <c r="D2255">
        <v>50377</v>
      </c>
    </row>
    <row r="2256" spans="1:4" x14ac:dyDescent="0.2">
      <c r="A2256" t="s">
        <v>129</v>
      </c>
      <c r="B2256" t="s">
        <v>393</v>
      </c>
      <c r="C2256">
        <v>1998</v>
      </c>
      <c r="D2256">
        <v>80579</v>
      </c>
    </row>
    <row r="2257" spans="1:4" x14ac:dyDescent="0.2">
      <c r="A2257" t="s">
        <v>129</v>
      </c>
      <c r="B2257" t="s">
        <v>393</v>
      </c>
      <c r="C2257">
        <v>1999</v>
      </c>
      <c r="D2257">
        <v>105653</v>
      </c>
    </row>
    <row r="2258" spans="1:4" x14ac:dyDescent="0.2">
      <c r="A2258" t="s">
        <v>129</v>
      </c>
      <c r="B2258" t="s">
        <v>393</v>
      </c>
      <c r="C2258">
        <v>2000</v>
      </c>
      <c r="D2258">
        <v>150657</v>
      </c>
    </row>
    <row r="2259" spans="1:4" x14ac:dyDescent="0.2">
      <c r="A2259" t="s">
        <v>129</v>
      </c>
      <c r="B2259" t="s">
        <v>393</v>
      </c>
      <c r="C2259">
        <v>2001</v>
      </c>
      <c r="D2259">
        <v>170281</v>
      </c>
    </row>
    <row r="2260" spans="1:4" x14ac:dyDescent="0.2">
      <c r="A2260" t="s">
        <v>129</v>
      </c>
      <c r="B2260" t="s">
        <v>393</v>
      </c>
      <c r="C2260">
        <v>2002</v>
      </c>
      <c r="D2260">
        <v>511749</v>
      </c>
    </row>
    <row r="2261" spans="1:4" x14ac:dyDescent="0.2">
      <c r="A2261" t="s">
        <v>129</v>
      </c>
      <c r="B2261" t="s">
        <v>393</v>
      </c>
      <c r="C2261">
        <v>2003</v>
      </c>
      <c r="D2261">
        <v>622098</v>
      </c>
    </row>
    <row r="2262" spans="1:4" x14ac:dyDescent="0.2">
      <c r="A2262" t="s">
        <v>129</v>
      </c>
      <c r="B2262" t="s">
        <v>393</v>
      </c>
      <c r="C2262">
        <v>2004</v>
      </c>
      <c r="D2262">
        <v>879182</v>
      </c>
    </row>
    <row r="2263" spans="1:4" x14ac:dyDescent="0.2">
      <c r="A2263" t="s">
        <v>129</v>
      </c>
      <c r="B2263" t="s">
        <v>393</v>
      </c>
      <c r="C2263">
        <v>2005</v>
      </c>
      <c r="D2263">
        <v>1035912</v>
      </c>
    </row>
    <row r="2264" spans="1:4" x14ac:dyDescent="0.2">
      <c r="A2264" t="s">
        <v>129</v>
      </c>
      <c r="B2264" t="s">
        <v>393</v>
      </c>
      <c r="C2264">
        <v>2006</v>
      </c>
      <c r="D2264">
        <v>1193387</v>
      </c>
    </row>
    <row r="2265" spans="1:4" x14ac:dyDescent="0.2">
      <c r="A2265" t="s">
        <v>129</v>
      </c>
      <c r="B2265" t="s">
        <v>393</v>
      </c>
      <c r="C2265">
        <v>2007</v>
      </c>
      <c r="D2265">
        <v>1300863</v>
      </c>
    </row>
    <row r="2266" spans="1:4" x14ac:dyDescent="0.2">
      <c r="A2266" t="s">
        <v>129</v>
      </c>
      <c r="B2266" t="s">
        <v>393</v>
      </c>
      <c r="C2266">
        <v>2008</v>
      </c>
      <c r="D2266">
        <v>1377190</v>
      </c>
    </row>
    <row r="2267" spans="1:4" x14ac:dyDescent="0.2">
      <c r="A2267" t="s">
        <v>129</v>
      </c>
      <c r="B2267" t="s">
        <v>393</v>
      </c>
      <c r="C2267">
        <v>2009</v>
      </c>
      <c r="D2267">
        <v>1433925</v>
      </c>
    </row>
    <row r="2268" spans="1:4" x14ac:dyDescent="0.2">
      <c r="A2268" t="s">
        <v>129</v>
      </c>
      <c r="B2268" t="s">
        <v>393</v>
      </c>
      <c r="C2268">
        <v>2010</v>
      </c>
      <c r="D2268">
        <v>1449716</v>
      </c>
    </row>
    <row r="2269" spans="1:4" x14ac:dyDescent="0.2">
      <c r="A2269" t="s">
        <v>129</v>
      </c>
      <c r="B2269" t="s">
        <v>393</v>
      </c>
      <c r="C2269">
        <v>2011</v>
      </c>
      <c r="D2269">
        <v>1459513</v>
      </c>
    </row>
    <row r="2270" spans="1:4" x14ac:dyDescent="0.2">
      <c r="A2270" t="s">
        <v>129</v>
      </c>
      <c r="B2270" t="s">
        <v>393</v>
      </c>
      <c r="C2270">
        <v>2012</v>
      </c>
      <c r="D2270">
        <v>1510932</v>
      </c>
    </row>
    <row r="2271" spans="1:4" x14ac:dyDescent="0.2">
      <c r="A2271" t="s">
        <v>129</v>
      </c>
      <c r="B2271" t="s">
        <v>393</v>
      </c>
      <c r="C2271">
        <v>2013</v>
      </c>
      <c r="D2271">
        <v>1535372</v>
      </c>
    </row>
    <row r="2272" spans="1:4" x14ac:dyDescent="0.2">
      <c r="A2272" t="s">
        <v>129</v>
      </c>
      <c r="B2272" t="s">
        <v>393</v>
      </c>
      <c r="C2272">
        <v>2014</v>
      </c>
      <c r="D2272">
        <v>1528828</v>
      </c>
    </row>
    <row r="2273" spans="1:4" x14ac:dyDescent="0.2">
      <c r="A2273" t="s">
        <v>129</v>
      </c>
      <c r="B2273" t="s">
        <v>393</v>
      </c>
      <c r="C2273">
        <v>2015</v>
      </c>
      <c r="D2273">
        <v>1578201</v>
      </c>
    </row>
    <row r="2274" spans="1:4" x14ac:dyDescent="0.2">
      <c r="A2274" t="s">
        <v>129</v>
      </c>
      <c r="B2274" t="s">
        <v>393</v>
      </c>
      <c r="C2274">
        <v>2016</v>
      </c>
      <c r="D2274">
        <v>1573312</v>
      </c>
    </row>
    <row r="2275" spans="1:4" x14ac:dyDescent="0.2">
      <c r="A2275" t="s">
        <v>129</v>
      </c>
      <c r="B2275" t="s">
        <v>393</v>
      </c>
      <c r="C2275">
        <v>2017</v>
      </c>
      <c r="D2275">
        <v>1585391</v>
      </c>
    </row>
    <row r="2276" spans="1:4" x14ac:dyDescent="0.2">
      <c r="A2276" t="s">
        <v>90</v>
      </c>
      <c r="B2276" t="s">
        <v>391</v>
      </c>
      <c r="C2276">
        <v>1990</v>
      </c>
      <c r="D2276">
        <v>0</v>
      </c>
    </row>
    <row r="2277" spans="1:4" x14ac:dyDescent="0.2">
      <c r="A2277" t="s">
        <v>90</v>
      </c>
      <c r="B2277" t="s">
        <v>391</v>
      </c>
      <c r="C2277">
        <v>1995</v>
      </c>
      <c r="D2277">
        <v>2172</v>
      </c>
    </row>
    <row r="2278" spans="1:4" x14ac:dyDescent="0.2">
      <c r="A2278" t="s">
        <v>90</v>
      </c>
      <c r="B2278" t="s">
        <v>391</v>
      </c>
      <c r="C2278">
        <v>1996</v>
      </c>
      <c r="D2278">
        <v>4304</v>
      </c>
    </row>
    <row r="2279" spans="1:4" x14ac:dyDescent="0.2">
      <c r="A2279" t="s">
        <v>90</v>
      </c>
      <c r="B2279" t="s">
        <v>391</v>
      </c>
      <c r="C2279">
        <v>1997</v>
      </c>
      <c r="D2279">
        <v>38383</v>
      </c>
    </row>
    <row r="2280" spans="1:4" x14ac:dyDescent="0.2">
      <c r="A2280" t="s">
        <v>90</v>
      </c>
      <c r="B2280" t="s">
        <v>391</v>
      </c>
      <c r="C2280">
        <v>1998</v>
      </c>
      <c r="D2280">
        <v>84773</v>
      </c>
    </row>
    <row r="2281" spans="1:4" x14ac:dyDescent="0.2">
      <c r="A2281" t="s">
        <v>90</v>
      </c>
      <c r="B2281" t="s">
        <v>391</v>
      </c>
      <c r="C2281">
        <v>1999</v>
      </c>
      <c r="D2281">
        <v>169727</v>
      </c>
    </row>
    <row r="2282" spans="1:4" x14ac:dyDescent="0.2">
      <c r="A2282" t="s">
        <v>90</v>
      </c>
      <c r="B2282" t="s">
        <v>391</v>
      </c>
      <c r="C2282">
        <v>2000</v>
      </c>
      <c r="D2282">
        <v>257300</v>
      </c>
    </row>
    <row r="2283" spans="1:4" x14ac:dyDescent="0.2">
      <c r="A2283" t="s">
        <v>90</v>
      </c>
      <c r="B2283" t="s">
        <v>391</v>
      </c>
      <c r="C2283">
        <v>2001</v>
      </c>
      <c r="D2283">
        <v>227907</v>
      </c>
    </row>
    <row r="2284" spans="1:4" x14ac:dyDescent="0.2">
      <c r="A2284" t="s">
        <v>90</v>
      </c>
      <c r="B2284" t="s">
        <v>391</v>
      </c>
      <c r="C2284">
        <v>2002</v>
      </c>
      <c r="D2284">
        <v>246599</v>
      </c>
    </row>
    <row r="2285" spans="1:4" x14ac:dyDescent="0.2">
      <c r="A2285" t="s">
        <v>90</v>
      </c>
      <c r="B2285" t="s">
        <v>391</v>
      </c>
      <c r="C2285">
        <v>2003</v>
      </c>
      <c r="D2285">
        <v>296117</v>
      </c>
    </row>
    <row r="2286" spans="1:4" x14ac:dyDescent="0.2">
      <c r="A2286" t="s">
        <v>90</v>
      </c>
      <c r="B2286" t="s">
        <v>391</v>
      </c>
      <c r="C2286">
        <v>2004</v>
      </c>
      <c r="D2286">
        <v>347694</v>
      </c>
    </row>
    <row r="2287" spans="1:4" x14ac:dyDescent="0.2">
      <c r="A2287" t="s">
        <v>90</v>
      </c>
      <c r="B2287" t="s">
        <v>391</v>
      </c>
      <c r="C2287">
        <v>2005</v>
      </c>
      <c r="D2287">
        <v>404267</v>
      </c>
    </row>
    <row r="2288" spans="1:4" x14ac:dyDescent="0.2">
      <c r="A2288" t="s">
        <v>90</v>
      </c>
      <c r="B2288" t="s">
        <v>391</v>
      </c>
      <c r="C2288">
        <v>2006</v>
      </c>
      <c r="D2288">
        <v>608603</v>
      </c>
    </row>
    <row r="2289" spans="1:4" x14ac:dyDescent="0.2">
      <c r="A2289" t="s">
        <v>90</v>
      </c>
      <c r="B2289" t="s">
        <v>391</v>
      </c>
      <c r="C2289">
        <v>2007</v>
      </c>
      <c r="D2289">
        <v>765804</v>
      </c>
    </row>
    <row r="2290" spans="1:4" x14ac:dyDescent="0.2">
      <c r="A2290" t="s">
        <v>90</v>
      </c>
      <c r="B2290" t="s">
        <v>391</v>
      </c>
      <c r="C2290">
        <v>2008</v>
      </c>
      <c r="D2290">
        <v>926219</v>
      </c>
    </row>
    <row r="2291" spans="1:4" x14ac:dyDescent="0.2">
      <c r="A2291" t="s">
        <v>90</v>
      </c>
      <c r="B2291" t="s">
        <v>391</v>
      </c>
      <c r="C2291">
        <v>2009</v>
      </c>
      <c r="D2291">
        <v>1260803</v>
      </c>
    </row>
    <row r="2292" spans="1:4" x14ac:dyDescent="0.2">
      <c r="A2292" t="s">
        <v>90</v>
      </c>
      <c r="B2292" t="s">
        <v>391</v>
      </c>
      <c r="C2292">
        <v>2010</v>
      </c>
      <c r="D2292">
        <v>1894463</v>
      </c>
    </row>
    <row r="2293" spans="1:4" x14ac:dyDescent="0.2">
      <c r="A2293" t="s">
        <v>90</v>
      </c>
      <c r="B2293" t="s">
        <v>391</v>
      </c>
      <c r="C2293">
        <v>2011</v>
      </c>
      <c r="D2293">
        <v>2385951</v>
      </c>
    </row>
    <row r="2294" spans="1:4" x14ac:dyDescent="0.2">
      <c r="A2294" t="s">
        <v>90</v>
      </c>
      <c r="B2294" t="s">
        <v>391</v>
      </c>
      <c r="C2294">
        <v>2012</v>
      </c>
      <c r="D2294">
        <v>3011287</v>
      </c>
    </row>
    <row r="2295" spans="1:4" x14ac:dyDescent="0.2">
      <c r="A2295" t="s">
        <v>90</v>
      </c>
      <c r="B2295" t="s">
        <v>391</v>
      </c>
      <c r="C2295">
        <v>2013</v>
      </c>
      <c r="D2295">
        <v>3719652</v>
      </c>
    </row>
    <row r="2296" spans="1:4" x14ac:dyDescent="0.2">
      <c r="A2296" t="s">
        <v>90</v>
      </c>
      <c r="B2296" t="s">
        <v>391</v>
      </c>
      <c r="C2296">
        <v>2014</v>
      </c>
      <c r="D2296">
        <v>4090394</v>
      </c>
    </row>
    <row r="2297" spans="1:4" x14ac:dyDescent="0.2">
      <c r="A2297" t="s">
        <v>90</v>
      </c>
      <c r="B2297" t="s">
        <v>391</v>
      </c>
      <c r="C2297">
        <v>2015</v>
      </c>
      <c r="D2297">
        <v>4330094</v>
      </c>
    </row>
    <row r="2298" spans="1:4" x14ac:dyDescent="0.2">
      <c r="A2298" t="s">
        <v>90</v>
      </c>
      <c r="B2298" t="s">
        <v>391</v>
      </c>
      <c r="C2298">
        <v>2016</v>
      </c>
      <c r="D2298">
        <v>4571675</v>
      </c>
    </row>
    <row r="2299" spans="1:4" x14ac:dyDescent="0.2">
      <c r="A2299" t="s">
        <v>151</v>
      </c>
      <c r="B2299" t="s">
        <v>390</v>
      </c>
      <c r="C2299">
        <v>1990</v>
      </c>
      <c r="D2299">
        <v>0</v>
      </c>
    </row>
    <row r="2300" spans="1:4" x14ac:dyDescent="0.2">
      <c r="A2300" t="s">
        <v>151</v>
      </c>
      <c r="B2300" t="s">
        <v>390</v>
      </c>
      <c r="C2300">
        <v>1996</v>
      </c>
      <c r="D2300">
        <v>51</v>
      </c>
    </row>
    <row r="2301" spans="1:4" x14ac:dyDescent="0.2">
      <c r="A2301" t="s">
        <v>151</v>
      </c>
      <c r="B2301" t="s">
        <v>390</v>
      </c>
      <c r="C2301">
        <v>1997</v>
      </c>
      <c r="D2301">
        <v>101</v>
      </c>
    </row>
    <row r="2302" spans="1:4" x14ac:dyDescent="0.2">
      <c r="A2302" t="s">
        <v>151</v>
      </c>
      <c r="B2302" t="s">
        <v>390</v>
      </c>
      <c r="C2302">
        <v>1998</v>
      </c>
      <c r="D2302">
        <v>201</v>
      </c>
    </row>
    <row r="2303" spans="1:4" x14ac:dyDescent="0.2">
      <c r="A2303" t="s">
        <v>151</v>
      </c>
      <c r="B2303" t="s">
        <v>390</v>
      </c>
      <c r="C2303">
        <v>1999</v>
      </c>
      <c r="D2303">
        <v>996</v>
      </c>
    </row>
    <row r="2304" spans="1:4" x14ac:dyDescent="0.2">
      <c r="A2304" t="s">
        <v>151</v>
      </c>
      <c r="B2304" t="s">
        <v>390</v>
      </c>
      <c r="C2304">
        <v>2000</v>
      </c>
      <c r="D2304">
        <v>3958</v>
      </c>
    </row>
    <row r="2305" spans="1:4" x14ac:dyDescent="0.2">
      <c r="A2305" t="s">
        <v>151</v>
      </c>
      <c r="B2305" t="s">
        <v>390</v>
      </c>
      <c r="C2305">
        <v>2001</v>
      </c>
      <c r="D2305">
        <v>4925</v>
      </c>
    </row>
    <row r="2306" spans="1:4" x14ac:dyDescent="0.2">
      <c r="A2306" t="s">
        <v>151</v>
      </c>
      <c r="B2306" t="s">
        <v>390</v>
      </c>
      <c r="C2306">
        <v>2002</v>
      </c>
      <c r="D2306">
        <v>20620</v>
      </c>
    </row>
    <row r="2307" spans="1:4" x14ac:dyDescent="0.2">
      <c r="A2307" t="s">
        <v>151</v>
      </c>
      <c r="B2307" t="s">
        <v>390</v>
      </c>
      <c r="C2307">
        <v>2003</v>
      </c>
      <c r="D2307">
        <v>29395</v>
      </c>
    </row>
    <row r="2308" spans="1:4" x14ac:dyDescent="0.2">
      <c r="A2308" t="s">
        <v>151</v>
      </c>
      <c r="B2308" t="s">
        <v>390</v>
      </c>
      <c r="C2308">
        <v>2004</v>
      </c>
      <c r="D2308">
        <v>42069</v>
      </c>
    </row>
    <row r="2309" spans="1:4" x14ac:dyDescent="0.2">
      <c r="A2309" t="s">
        <v>151</v>
      </c>
      <c r="B2309" t="s">
        <v>390</v>
      </c>
      <c r="C2309">
        <v>2005</v>
      </c>
      <c r="D2309">
        <v>50303</v>
      </c>
    </row>
    <row r="2310" spans="1:4" x14ac:dyDescent="0.2">
      <c r="A2310" t="s">
        <v>151</v>
      </c>
      <c r="B2310" t="s">
        <v>390</v>
      </c>
      <c r="C2310">
        <v>2006</v>
      </c>
      <c r="D2310">
        <v>58571</v>
      </c>
    </row>
    <row r="2311" spans="1:4" x14ac:dyDescent="0.2">
      <c r="A2311" t="s">
        <v>151</v>
      </c>
      <c r="B2311" t="s">
        <v>390</v>
      </c>
      <c r="C2311">
        <v>2007</v>
      </c>
      <c r="D2311">
        <v>68298</v>
      </c>
    </row>
    <row r="2312" spans="1:4" x14ac:dyDescent="0.2">
      <c r="A2312" t="s">
        <v>151</v>
      </c>
      <c r="B2312" t="s">
        <v>390</v>
      </c>
      <c r="C2312">
        <v>2008</v>
      </c>
      <c r="D2312">
        <v>71597</v>
      </c>
    </row>
    <row r="2313" spans="1:4" x14ac:dyDescent="0.2">
      <c r="A2313" t="s">
        <v>151</v>
      </c>
      <c r="B2313" t="s">
        <v>390</v>
      </c>
      <c r="C2313">
        <v>2009</v>
      </c>
      <c r="D2313">
        <v>75115</v>
      </c>
    </row>
    <row r="2314" spans="1:4" x14ac:dyDescent="0.2">
      <c r="A2314" t="s">
        <v>151</v>
      </c>
      <c r="B2314" t="s">
        <v>390</v>
      </c>
      <c r="C2314">
        <v>2010</v>
      </c>
      <c r="D2314">
        <v>78765</v>
      </c>
    </row>
    <row r="2315" spans="1:4" x14ac:dyDescent="0.2">
      <c r="A2315" t="s">
        <v>151</v>
      </c>
      <c r="B2315" t="s">
        <v>390</v>
      </c>
      <c r="C2315">
        <v>2011</v>
      </c>
      <c r="D2315">
        <v>144492</v>
      </c>
    </row>
    <row r="2316" spans="1:4" x14ac:dyDescent="0.2">
      <c r="A2316" t="s">
        <v>151</v>
      </c>
      <c r="B2316" t="s">
        <v>390</v>
      </c>
      <c r="C2316">
        <v>2012</v>
      </c>
      <c r="D2316">
        <v>208993</v>
      </c>
    </row>
    <row r="2317" spans="1:4" x14ac:dyDescent="0.2">
      <c r="A2317" t="s">
        <v>151</v>
      </c>
      <c r="B2317" t="s">
        <v>390</v>
      </c>
      <c r="C2317">
        <v>2013</v>
      </c>
      <c r="D2317">
        <v>317604</v>
      </c>
    </row>
    <row r="2318" spans="1:4" x14ac:dyDescent="0.2">
      <c r="A2318" t="s">
        <v>151</v>
      </c>
      <c r="B2318" t="s">
        <v>390</v>
      </c>
      <c r="C2318">
        <v>2014</v>
      </c>
      <c r="D2318">
        <v>472073</v>
      </c>
    </row>
    <row r="2319" spans="1:4" x14ac:dyDescent="0.2">
      <c r="A2319" t="s">
        <v>151</v>
      </c>
      <c r="B2319" t="s">
        <v>390</v>
      </c>
      <c r="C2319">
        <v>2015</v>
      </c>
      <c r="D2319">
        <v>543661</v>
      </c>
    </row>
    <row r="2320" spans="1:4" x14ac:dyDescent="0.2">
      <c r="A2320" t="s">
        <v>151</v>
      </c>
      <c r="B2320" t="s">
        <v>390</v>
      </c>
      <c r="C2320">
        <v>2016</v>
      </c>
      <c r="D2320">
        <v>602965</v>
      </c>
    </row>
    <row r="2321" spans="1:4" x14ac:dyDescent="0.2">
      <c r="A2321" t="s">
        <v>163</v>
      </c>
      <c r="B2321" t="s">
        <v>389</v>
      </c>
      <c r="C2321">
        <v>1990</v>
      </c>
      <c r="D2321">
        <v>0</v>
      </c>
    </row>
    <row r="2322" spans="1:4" x14ac:dyDescent="0.2">
      <c r="A2322" t="s">
        <v>163</v>
      </c>
      <c r="B2322" t="s">
        <v>389</v>
      </c>
      <c r="C2322">
        <v>1997</v>
      </c>
      <c r="D2322">
        <v>106</v>
      </c>
    </row>
    <row r="2323" spans="1:4" x14ac:dyDescent="0.2">
      <c r="A2323" t="s">
        <v>163</v>
      </c>
      <c r="B2323" t="s">
        <v>389</v>
      </c>
      <c r="C2323">
        <v>1998</v>
      </c>
      <c r="D2323">
        <v>105</v>
      </c>
    </row>
    <row r="2324" spans="1:4" x14ac:dyDescent="0.2">
      <c r="A2324" t="s">
        <v>163</v>
      </c>
      <c r="B2324" t="s">
        <v>389</v>
      </c>
      <c r="C2324">
        <v>1999</v>
      </c>
      <c r="D2324">
        <v>310</v>
      </c>
    </row>
    <row r="2325" spans="1:4" x14ac:dyDescent="0.2">
      <c r="A2325" t="s">
        <v>163</v>
      </c>
      <c r="B2325" t="s">
        <v>389</v>
      </c>
      <c r="C2325">
        <v>2000</v>
      </c>
      <c r="D2325">
        <v>511</v>
      </c>
    </row>
    <row r="2326" spans="1:4" x14ac:dyDescent="0.2">
      <c r="A2326" t="s">
        <v>163</v>
      </c>
      <c r="B2326" t="s">
        <v>389</v>
      </c>
      <c r="C2326">
        <v>2001</v>
      </c>
      <c r="D2326">
        <v>1011</v>
      </c>
    </row>
    <row r="2327" spans="1:4" x14ac:dyDescent="0.2">
      <c r="A2327" t="s">
        <v>163</v>
      </c>
      <c r="B2327" t="s">
        <v>389</v>
      </c>
      <c r="C2327">
        <v>2002</v>
      </c>
      <c r="D2327">
        <v>1002</v>
      </c>
    </row>
    <row r="2328" spans="1:4" x14ac:dyDescent="0.2">
      <c r="A2328" t="s">
        <v>163</v>
      </c>
      <c r="B2328" t="s">
        <v>389</v>
      </c>
      <c r="C2328">
        <v>2003</v>
      </c>
      <c r="D2328">
        <v>993</v>
      </c>
    </row>
    <row r="2329" spans="1:4" x14ac:dyDescent="0.2">
      <c r="A2329" t="s">
        <v>163</v>
      </c>
      <c r="B2329" t="s">
        <v>389</v>
      </c>
      <c r="C2329">
        <v>2004</v>
      </c>
      <c r="D2329">
        <v>985</v>
      </c>
    </row>
    <row r="2330" spans="1:4" x14ac:dyDescent="0.2">
      <c r="A2330" t="s">
        <v>163</v>
      </c>
      <c r="B2330" t="s">
        <v>389</v>
      </c>
      <c r="C2330">
        <v>2007</v>
      </c>
      <c r="D2330">
        <v>19369</v>
      </c>
    </row>
    <row r="2331" spans="1:4" x14ac:dyDescent="0.2">
      <c r="A2331" t="s">
        <v>163</v>
      </c>
      <c r="B2331" t="s">
        <v>389</v>
      </c>
      <c r="C2331">
        <v>2008</v>
      </c>
      <c r="D2331">
        <v>19414</v>
      </c>
    </row>
    <row r="2332" spans="1:4" x14ac:dyDescent="0.2">
      <c r="A2332" t="s">
        <v>163</v>
      </c>
      <c r="B2332" t="s">
        <v>389</v>
      </c>
      <c r="C2332">
        <v>2009</v>
      </c>
      <c r="D2332">
        <v>76231</v>
      </c>
    </row>
    <row r="2333" spans="1:4" x14ac:dyDescent="0.2">
      <c r="A2333" t="s">
        <v>163</v>
      </c>
      <c r="B2333" t="s">
        <v>389</v>
      </c>
      <c r="C2333">
        <v>2010</v>
      </c>
      <c r="D2333">
        <v>90807</v>
      </c>
    </row>
    <row r="2334" spans="1:4" x14ac:dyDescent="0.2">
      <c r="A2334" t="s">
        <v>163</v>
      </c>
      <c r="B2334" t="s">
        <v>389</v>
      </c>
      <c r="C2334">
        <v>2011</v>
      </c>
      <c r="D2334">
        <v>101754</v>
      </c>
    </row>
    <row r="2335" spans="1:4" x14ac:dyDescent="0.2">
      <c r="A2335" t="s">
        <v>163</v>
      </c>
      <c r="B2335" t="s">
        <v>389</v>
      </c>
      <c r="C2335">
        <v>2012</v>
      </c>
      <c r="D2335">
        <v>108721</v>
      </c>
    </row>
    <row r="2336" spans="1:4" x14ac:dyDescent="0.2">
      <c r="A2336" t="s">
        <v>163</v>
      </c>
      <c r="B2336" t="s">
        <v>389</v>
      </c>
      <c r="C2336">
        <v>2013</v>
      </c>
      <c r="D2336">
        <v>137161</v>
      </c>
    </row>
    <row r="2337" spans="1:4" x14ac:dyDescent="0.2">
      <c r="A2337" t="s">
        <v>163</v>
      </c>
      <c r="B2337" t="s">
        <v>389</v>
      </c>
      <c r="C2337">
        <v>2014</v>
      </c>
      <c r="D2337">
        <v>237539</v>
      </c>
    </row>
    <row r="2338" spans="1:4" x14ac:dyDescent="0.2">
      <c r="A2338" t="s">
        <v>163</v>
      </c>
      <c r="B2338" t="s">
        <v>389</v>
      </c>
      <c r="C2338">
        <v>2015</v>
      </c>
      <c r="D2338">
        <v>265652</v>
      </c>
    </row>
    <row r="2339" spans="1:4" x14ac:dyDescent="0.2">
      <c r="A2339" t="s">
        <v>163</v>
      </c>
      <c r="B2339" t="s">
        <v>389</v>
      </c>
      <c r="C2339">
        <v>2016</v>
      </c>
      <c r="D2339">
        <v>337691</v>
      </c>
    </row>
    <row r="2340" spans="1:4" x14ac:dyDescent="0.2">
      <c r="A2340" t="s">
        <v>134</v>
      </c>
      <c r="B2340" t="s">
        <v>388</v>
      </c>
      <c r="C2340">
        <v>1990</v>
      </c>
      <c r="D2340">
        <v>0</v>
      </c>
    </row>
    <row r="2341" spans="1:4" x14ac:dyDescent="0.2">
      <c r="A2341" t="s">
        <v>134</v>
      </c>
      <c r="B2341" t="s">
        <v>388</v>
      </c>
      <c r="C2341">
        <v>1999</v>
      </c>
      <c r="D2341">
        <v>7047</v>
      </c>
    </row>
    <row r="2342" spans="1:4" x14ac:dyDescent="0.2">
      <c r="A2342" t="s">
        <v>134</v>
      </c>
      <c r="B2342" t="s">
        <v>388</v>
      </c>
      <c r="C2342">
        <v>2000</v>
      </c>
      <c r="D2342">
        <v>10018</v>
      </c>
    </row>
    <row r="2343" spans="1:4" x14ac:dyDescent="0.2">
      <c r="A2343" t="s">
        <v>134</v>
      </c>
      <c r="B2343" t="s">
        <v>388</v>
      </c>
      <c r="C2343">
        <v>2001</v>
      </c>
      <c r="D2343">
        <v>19941</v>
      </c>
    </row>
    <row r="2344" spans="1:4" x14ac:dyDescent="0.2">
      <c r="A2344" t="s">
        <v>134</v>
      </c>
      <c r="B2344" t="s">
        <v>388</v>
      </c>
      <c r="C2344">
        <v>2002</v>
      </c>
      <c r="D2344">
        <v>124061</v>
      </c>
    </row>
    <row r="2345" spans="1:4" x14ac:dyDescent="0.2">
      <c r="A2345" t="s">
        <v>134</v>
      </c>
      <c r="B2345" t="s">
        <v>388</v>
      </c>
      <c r="C2345">
        <v>2003</v>
      </c>
      <c r="D2345">
        <v>158062</v>
      </c>
    </row>
    <row r="2346" spans="1:4" x14ac:dyDescent="0.2">
      <c r="A2346" t="s">
        <v>134</v>
      </c>
      <c r="B2346" t="s">
        <v>388</v>
      </c>
      <c r="C2346">
        <v>2004</v>
      </c>
      <c r="D2346">
        <v>201540</v>
      </c>
    </row>
    <row r="2347" spans="1:4" x14ac:dyDescent="0.2">
      <c r="A2347" t="s">
        <v>134</v>
      </c>
      <c r="B2347" t="s">
        <v>388</v>
      </c>
      <c r="C2347">
        <v>2005</v>
      </c>
      <c r="D2347">
        <v>226945</v>
      </c>
    </row>
    <row r="2348" spans="1:4" x14ac:dyDescent="0.2">
      <c r="A2348" t="s">
        <v>134</v>
      </c>
      <c r="B2348" t="s">
        <v>388</v>
      </c>
      <c r="C2348">
        <v>2006</v>
      </c>
      <c r="D2348">
        <v>252964</v>
      </c>
    </row>
    <row r="2349" spans="1:4" x14ac:dyDescent="0.2">
      <c r="A2349" t="s">
        <v>134</v>
      </c>
      <c r="B2349" t="s">
        <v>388</v>
      </c>
      <c r="C2349">
        <v>2007</v>
      </c>
      <c r="D2349">
        <v>281920</v>
      </c>
    </row>
    <row r="2350" spans="1:4" x14ac:dyDescent="0.2">
      <c r="A2350" t="s">
        <v>134</v>
      </c>
      <c r="B2350" t="s">
        <v>388</v>
      </c>
      <c r="C2350">
        <v>2008</v>
      </c>
      <c r="D2350">
        <v>544777</v>
      </c>
    </row>
    <row r="2351" spans="1:4" x14ac:dyDescent="0.2">
      <c r="A2351" t="s">
        <v>134</v>
      </c>
      <c r="B2351" t="s">
        <v>388</v>
      </c>
      <c r="C2351">
        <v>2009</v>
      </c>
      <c r="D2351">
        <v>661074</v>
      </c>
    </row>
    <row r="2352" spans="1:4" x14ac:dyDescent="0.2">
      <c r="A2352" t="s">
        <v>134</v>
      </c>
      <c r="B2352" t="s">
        <v>388</v>
      </c>
      <c r="C2352">
        <v>2010</v>
      </c>
      <c r="D2352">
        <v>863680</v>
      </c>
    </row>
    <row r="2353" spans="1:4" x14ac:dyDescent="0.2">
      <c r="A2353" t="s">
        <v>134</v>
      </c>
      <c r="B2353" t="s">
        <v>388</v>
      </c>
      <c r="C2353">
        <v>2011</v>
      </c>
      <c r="D2353">
        <v>867090</v>
      </c>
    </row>
    <row r="2354" spans="1:4" x14ac:dyDescent="0.2">
      <c r="A2354" t="s">
        <v>134</v>
      </c>
      <c r="B2354" t="s">
        <v>388</v>
      </c>
      <c r="C2354">
        <v>2013</v>
      </c>
      <c r="D2354">
        <v>1022335</v>
      </c>
    </row>
    <row r="2355" spans="1:4" x14ac:dyDescent="0.2">
      <c r="A2355" t="s">
        <v>134</v>
      </c>
      <c r="B2355" t="s">
        <v>388</v>
      </c>
      <c r="C2355">
        <v>2014</v>
      </c>
      <c r="D2355">
        <v>1101850</v>
      </c>
    </row>
    <row r="2356" spans="1:4" x14ac:dyDescent="0.2">
      <c r="A2356" t="s">
        <v>134</v>
      </c>
      <c r="B2356" t="s">
        <v>388</v>
      </c>
      <c r="C2356">
        <v>2015</v>
      </c>
      <c r="D2356">
        <v>1185644</v>
      </c>
    </row>
    <row r="2357" spans="1:4" x14ac:dyDescent="0.2">
      <c r="A2357" t="s">
        <v>134</v>
      </c>
      <c r="B2357" t="s">
        <v>388</v>
      </c>
      <c r="C2357">
        <v>2016</v>
      </c>
      <c r="D2357">
        <v>1275778</v>
      </c>
    </row>
    <row r="2358" spans="1:4" x14ac:dyDescent="0.2">
      <c r="A2358" t="s">
        <v>119</v>
      </c>
      <c r="B2358" t="s">
        <v>386</v>
      </c>
      <c r="C2358">
        <v>1990</v>
      </c>
      <c r="D2358">
        <v>0</v>
      </c>
    </row>
    <row r="2359" spans="1:4" x14ac:dyDescent="0.2">
      <c r="A2359" t="s">
        <v>119</v>
      </c>
      <c r="B2359" t="s">
        <v>386</v>
      </c>
      <c r="C2359">
        <v>1996</v>
      </c>
      <c r="D2359">
        <v>9998</v>
      </c>
    </row>
    <row r="2360" spans="1:4" x14ac:dyDescent="0.2">
      <c r="A2360" t="s">
        <v>119</v>
      </c>
      <c r="B2360" t="s">
        <v>386</v>
      </c>
      <c r="C2360">
        <v>1997</v>
      </c>
      <c r="D2360">
        <v>35027</v>
      </c>
    </row>
    <row r="2361" spans="1:4" x14ac:dyDescent="0.2">
      <c r="A2361" t="s">
        <v>119</v>
      </c>
      <c r="B2361" t="s">
        <v>386</v>
      </c>
      <c r="C2361">
        <v>1998</v>
      </c>
      <c r="D2361">
        <v>70109</v>
      </c>
    </row>
    <row r="2362" spans="1:4" x14ac:dyDescent="0.2">
      <c r="A2362" t="s">
        <v>119</v>
      </c>
      <c r="B2362" t="s">
        <v>386</v>
      </c>
      <c r="C2362">
        <v>1999</v>
      </c>
      <c r="D2362">
        <v>103160</v>
      </c>
    </row>
    <row r="2363" spans="1:4" x14ac:dyDescent="0.2">
      <c r="A2363" t="s">
        <v>119</v>
      </c>
      <c r="B2363" t="s">
        <v>386</v>
      </c>
      <c r="C2363">
        <v>2000</v>
      </c>
      <c r="D2363">
        <v>225065</v>
      </c>
    </row>
    <row r="2364" spans="1:4" x14ac:dyDescent="0.2">
      <c r="A2364" t="s">
        <v>119</v>
      </c>
      <c r="B2364" t="s">
        <v>386</v>
      </c>
      <c r="C2364">
        <v>2001</v>
      </c>
      <c r="D2364">
        <v>249383</v>
      </c>
    </row>
    <row r="2365" spans="1:4" x14ac:dyDescent="0.2">
      <c r="A2365" t="s">
        <v>119</v>
      </c>
      <c r="B2365" t="s">
        <v>386</v>
      </c>
      <c r="C2365">
        <v>2002</v>
      </c>
      <c r="D2365">
        <v>609377</v>
      </c>
    </row>
    <row r="2366" spans="1:4" x14ac:dyDescent="0.2">
      <c r="A2366" t="s">
        <v>119</v>
      </c>
      <c r="B2366" t="s">
        <v>386</v>
      </c>
      <c r="C2366">
        <v>2003</v>
      </c>
      <c r="D2366">
        <v>884659</v>
      </c>
    </row>
    <row r="2367" spans="1:4" x14ac:dyDescent="0.2">
      <c r="A2367" t="s">
        <v>119</v>
      </c>
      <c r="B2367" t="s">
        <v>386</v>
      </c>
      <c r="C2367">
        <v>2004</v>
      </c>
      <c r="D2367">
        <v>1055923</v>
      </c>
    </row>
    <row r="2368" spans="1:4" x14ac:dyDescent="0.2">
      <c r="A2368" t="s">
        <v>119</v>
      </c>
      <c r="B2368" t="s">
        <v>386</v>
      </c>
      <c r="C2368">
        <v>2005</v>
      </c>
      <c r="D2368">
        <v>1211288</v>
      </c>
    </row>
    <row r="2369" spans="1:4" x14ac:dyDescent="0.2">
      <c r="A2369" t="s">
        <v>119</v>
      </c>
      <c r="B2369" t="s">
        <v>386</v>
      </c>
      <c r="C2369">
        <v>2006</v>
      </c>
      <c r="D2369">
        <v>1450312</v>
      </c>
    </row>
    <row r="2370" spans="1:4" x14ac:dyDescent="0.2">
      <c r="A2370" t="s">
        <v>119</v>
      </c>
      <c r="B2370" t="s">
        <v>386</v>
      </c>
      <c r="C2370">
        <v>2007</v>
      </c>
      <c r="D2370">
        <v>1626785</v>
      </c>
    </row>
    <row r="2371" spans="1:4" x14ac:dyDescent="0.2">
      <c r="A2371" t="s">
        <v>119</v>
      </c>
      <c r="B2371" t="s">
        <v>386</v>
      </c>
      <c r="C2371">
        <v>2008</v>
      </c>
      <c r="D2371">
        <v>1775117</v>
      </c>
    </row>
    <row r="2372" spans="1:4" x14ac:dyDescent="0.2">
      <c r="A2372" t="s">
        <v>119</v>
      </c>
      <c r="B2372" t="s">
        <v>386</v>
      </c>
      <c r="C2372">
        <v>2009</v>
      </c>
      <c r="D2372">
        <v>1893658</v>
      </c>
    </row>
    <row r="2373" spans="1:4" x14ac:dyDescent="0.2">
      <c r="A2373" t="s">
        <v>119</v>
      </c>
      <c r="B2373" t="s">
        <v>386</v>
      </c>
      <c r="C2373">
        <v>2010</v>
      </c>
      <c r="D2373">
        <v>1940506</v>
      </c>
    </row>
    <row r="2374" spans="1:4" x14ac:dyDescent="0.2">
      <c r="A2374" t="s">
        <v>119</v>
      </c>
      <c r="B2374" t="s">
        <v>386</v>
      </c>
      <c r="C2374">
        <v>2011</v>
      </c>
      <c r="D2374">
        <v>1960036</v>
      </c>
    </row>
    <row r="2375" spans="1:4" x14ac:dyDescent="0.2">
      <c r="A2375" t="s">
        <v>119</v>
      </c>
      <c r="B2375" t="s">
        <v>386</v>
      </c>
      <c r="C2375">
        <v>2012</v>
      </c>
      <c r="D2375">
        <v>2041940</v>
      </c>
    </row>
    <row r="2376" spans="1:4" x14ac:dyDescent="0.2">
      <c r="A2376" t="s">
        <v>119</v>
      </c>
      <c r="B2376" t="s">
        <v>386</v>
      </c>
      <c r="C2376">
        <v>2013</v>
      </c>
      <c r="D2376">
        <v>2051762</v>
      </c>
    </row>
    <row r="2377" spans="1:4" x14ac:dyDescent="0.2">
      <c r="A2377" t="s">
        <v>119</v>
      </c>
      <c r="B2377" t="s">
        <v>386</v>
      </c>
      <c r="C2377">
        <v>2014</v>
      </c>
      <c r="D2377">
        <v>2136380</v>
      </c>
    </row>
    <row r="2378" spans="1:4" x14ac:dyDescent="0.2">
      <c r="A2378" t="s">
        <v>119</v>
      </c>
      <c r="B2378" t="s">
        <v>386</v>
      </c>
      <c r="C2378">
        <v>2015</v>
      </c>
      <c r="D2378">
        <v>2092750</v>
      </c>
    </row>
    <row r="2379" spans="1:4" x14ac:dyDescent="0.2">
      <c r="A2379" t="s">
        <v>119</v>
      </c>
      <c r="B2379" t="s">
        <v>386</v>
      </c>
      <c r="C2379">
        <v>2016</v>
      </c>
      <c r="D2379">
        <v>2163058</v>
      </c>
    </row>
    <row r="2380" spans="1:4" x14ac:dyDescent="0.2">
      <c r="A2380" t="s">
        <v>119</v>
      </c>
      <c r="B2380" t="s">
        <v>386</v>
      </c>
      <c r="C2380">
        <v>2017</v>
      </c>
      <c r="D2380">
        <v>2243311</v>
      </c>
    </row>
    <row r="2381" spans="1:4" x14ac:dyDescent="0.2">
      <c r="A2381" t="s">
        <v>153</v>
      </c>
      <c r="B2381" t="s">
        <v>382</v>
      </c>
      <c r="C2381">
        <v>1990</v>
      </c>
      <c r="D2381">
        <v>0</v>
      </c>
    </row>
    <row r="2382" spans="1:4" x14ac:dyDescent="0.2">
      <c r="A2382" t="s">
        <v>153</v>
      </c>
      <c r="B2382" t="s">
        <v>382</v>
      </c>
      <c r="C2382">
        <v>1992</v>
      </c>
      <c r="D2382">
        <v>600</v>
      </c>
    </row>
    <row r="2383" spans="1:4" x14ac:dyDescent="0.2">
      <c r="A2383" t="s">
        <v>153</v>
      </c>
      <c r="B2383" t="s">
        <v>382</v>
      </c>
      <c r="C2383">
        <v>1993</v>
      </c>
      <c r="D2383">
        <v>1199</v>
      </c>
    </row>
    <row r="2384" spans="1:4" x14ac:dyDescent="0.2">
      <c r="A2384" t="s">
        <v>153</v>
      </c>
      <c r="B2384" t="s">
        <v>382</v>
      </c>
      <c r="C2384">
        <v>1994</v>
      </c>
      <c r="D2384">
        <v>1998</v>
      </c>
    </row>
    <row r="2385" spans="1:4" x14ac:dyDescent="0.2">
      <c r="A2385" t="s">
        <v>153</v>
      </c>
      <c r="B2385" t="s">
        <v>382</v>
      </c>
      <c r="C2385">
        <v>1995</v>
      </c>
      <c r="D2385">
        <v>6493</v>
      </c>
    </row>
    <row r="2386" spans="1:4" x14ac:dyDescent="0.2">
      <c r="A2386" t="s">
        <v>153</v>
      </c>
      <c r="B2386" t="s">
        <v>382</v>
      </c>
      <c r="C2386">
        <v>1996</v>
      </c>
      <c r="D2386">
        <v>22984</v>
      </c>
    </row>
    <row r="2387" spans="1:4" x14ac:dyDescent="0.2">
      <c r="A2387" t="s">
        <v>153</v>
      </c>
      <c r="B2387" t="s">
        <v>382</v>
      </c>
      <c r="C2387">
        <v>1997</v>
      </c>
      <c r="D2387">
        <v>29998</v>
      </c>
    </row>
    <row r="2388" spans="1:4" x14ac:dyDescent="0.2">
      <c r="A2388" t="s">
        <v>153</v>
      </c>
      <c r="B2388" t="s">
        <v>382</v>
      </c>
      <c r="C2388">
        <v>1998</v>
      </c>
      <c r="D2388">
        <v>50016</v>
      </c>
    </row>
    <row r="2389" spans="1:4" x14ac:dyDescent="0.2">
      <c r="A2389" t="s">
        <v>153</v>
      </c>
      <c r="B2389" t="s">
        <v>382</v>
      </c>
      <c r="C2389">
        <v>1999</v>
      </c>
      <c r="D2389">
        <v>74988</v>
      </c>
    </row>
    <row r="2390" spans="1:4" x14ac:dyDescent="0.2">
      <c r="A2390" t="s">
        <v>153</v>
      </c>
      <c r="B2390" t="s">
        <v>382</v>
      </c>
      <c r="C2390">
        <v>2000</v>
      </c>
      <c r="D2390">
        <v>99812</v>
      </c>
    </row>
    <row r="2391" spans="1:4" x14ac:dyDescent="0.2">
      <c r="A2391" t="s">
        <v>153</v>
      </c>
      <c r="B2391" t="s">
        <v>382</v>
      </c>
      <c r="C2391">
        <v>2001</v>
      </c>
      <c r="D2391">
        <v>159191</v>
      </c>
    </row>
    <row r="2392" spans="1:4" x14ac:dyDescent="0.2">
      <c r="A2392" t="s">
        <v>153</v>
      </c>
      <c r="B2392" t="s">
        <v>382</v>
      </c>
      <c r="C2392">
        <v>2002</v>
      </c>
      <c r="D2392">
        <v>176780</v>
      </c>
    </row>
    <row r="2393" spans="1:4" x14ac:dyDescent="0.2">
      <c r="A2393" t="s">
        <v>153</v>
      </c>
      <c r="B2393" t="s">
        <v>382</v>
      </c>
      <c r="C2393">
        <v>2003</v>
      </c>
      <c r="D2393">
        <v>244014</v>
      </c>
    </row>
    <row r="2394" spans="1:4" x14ac:dyDescent="0.2">
      <c r="A2394" t="s">
        <v>153</v>
      </c>
      <c r="B2394" t="s">
        <v>382</v>
      </c>
      <c r="C2394">
        <v>2004</v>
      </c>
      <c r="D2394">
        <v>297658</v>
      </c>
    </row>
    <row r="2395" spans="1:4" x14ac:dyDescent="0.2">
      <c r="A2395" t="s">
        <v>153</v>
      </c>
      <c r="B2395" t="s">
        <v>382</v>
      </c>
      <c r="C2395">
        <v>2005</v>
      </c>
      <c r="D2395">
        <v>320489</v>
      </c>
    </row>
    <row r="2396" spans="1:4" x14ac:dyDescent="0.2">
      <c r="A2396" t="s">
        <v>153</v>
      </c>
      <c r="B2396" t="s">
        <v>382</v>
      </c>
      <c r="C2396">
        <v>2006</v>
      </c>
      <c r="D2396">
        <v>337573</v>
      </c>
    </row>
    <row r="2397" spans="1:4" x14ac:dyDescent="0.2">
      <c r="A2397" t="s">
        <v>153</v>
      </c>
      <c r="B2397" t="s">
        <v>382</v>
      </c>
      <c r="C2397">
        <v>2007</v>
      </c>
      <c r="D2397">
        <v>374651</v>
      </c>
    </row>
    <row r="2398" spans="1:4" x14ac:dyDescent="0.2">
      <c r="A2398" t="s">
        <v>153</v>
      </c>
      <c r="B2398" t="s">
        <v>382</v>
      </c>
      <c r="C2398">
        <v>2008</v>
      </c>
      <c r="D2398">
        <v>398902</v>
      </c>
    </row>
    <row r="2399" spans="1:4" x14ac:dyDescent="0.2">
      <c r="A2399" t="s">
        <v>153</v>
      </c>
      <c r="B2399" t="s">
        <v>382</v>
      </c>
      <c r="C2399">
        <v>2009</v>
      </c>
      <c r="D2399">
        <v>433301</v>
      </c>
    </row>
    <row r="2400" spans="1:4" x14ac:dyDescent="0.2">
      <c r="A2400" t="s">
        <v>153</v>
      </c>
      <c r="B2400" t="s">
        <v>382</v>
      </c>
      <c r="C2400">
        <v>2010</v>
      </c>
      <c r="D2400">
        <v>460249</v>
      </c>
    </row>
    <row r="2401" spans="1:4" x14ac:dyDescent="0.2">
      <c r="A2401" t="s">
        <v>153</v>
      </c>
      <c r="B2401" t="s">
        <v>382</v>
      </c>
      <c r="C2401">
        <v>2011</v>
      </c>
      <c r="D2401">
        <v>468102</v>
      </c>
    </row>
    <row r="2402" spans="1:4" x14ac:dyDescent="0.2">
      <c r="A2402" t="s">
        <v>153</v>
      </c>
      <c r="B2402" t="s">
        <v>382</v>
      </c>
      <c r="C2402">
        <v>2012</v>
      </c>
      <c r="D2402">
        <v>489529</v>
      </c>
    </row>
    <row r="2403" spans="1:4" x14ac:dyDescent="0.2">
      <c r="A2403" t="s">
        <v>153</v>
      </c>
      <c r="B2403" t="s">
        <v>382</v>
      </c>
      <c r="C2403">
        <v>2013</v>
      </c>
      <c r="D2403">
        <v>510820</v>
      </c>
    </row>
    <row r="2404" spans="1:4" x14ac:dyDescent="0.2">
      <c r="A2404" t="s">
        <v>153</v>
      </c>
      <c r="B2404" t="s">
        <v>382</v>
      </c>
      <c r="C2404">
        <v>2014</v>
      </c>
      <c r="D2404">
        <v>526664</v>
      </c>
    </row>
    <row r="2405" spans="1:4" x14ac:dyDescent="0.2">
      <c r="A2405" t="s">
        <v>153</v>
      </c>
      <c r="B2405" t="s">
        <v>382</v>
      </c>
      <c r="C2405">
        <v>2015</v>
      </c>
      <c r="D2405">
        <v>546225</v>
      </c>
    </row>
    <row r="2406" spans="1:4" x14ac:dyDescent="0.2">
      <c r="A2406" t="s">
        <v>153</v>
      </c>
      <c r="B2406" t="s">
        <v>382</v>
      </c>
      <c r="C2406">
        <v>2016</v>
      </c>
      <c r="D2406">
        <v>565019</v>
      </c>
    </row>
    <row r="2407" spans="1:4" x14ac:dyDescent="0.2">
      <c r="A2407" t="s">
        <v>153</v>
      </c>
      <c r="B2407" t="s">
        <v>382</v>
      </c>
      <c r="C2407">
        <v>2017</v>
      </c>
      <c r="D2407">
        <v>570780</v>
      </c>
    </row>
    <row r="2408" spans="1:4" x14ac:dyDescent="0.2">
      <c r="A2408" t="s">
        <v>381</v>
      </c>
      <c r="B2408" t="s">
        <v>380</v>
      </c>
      <c r="C2408">
        <v>1990</v>
      </c>
      <c r="D2408">
        <v>0</v>
      </c>
    </row>
    <row r="2409" spans="1:4" x14ac:dyDescent="0.2">
      <c r="A2409" t="s">
        <v>381</v>
      </c>
      <c r="B2409" t="s">
        <v>380</v>
      </c>
      <c r="C2409">
        <v>1994</v>
      </c>
      <c r="D2409">
        <v>140</v>
      </c>
    </row>
    <row r="2410" spans="1:4" x14ac:dyDescent="0.2">
      <c r="A2410" t="s">
        <v>381</v>
      </c>
      <c r="B2410" t="s">
        <v>380</v>
      </c>
      <c r="C2410">
        <v>1995</v>
      </c>
      <c r="D2410">
        <v>1080</v>
      </c>
    </row>
    <row r="2411" spans="1:4" x14ac:dyDescent="0.2">
      <c r="A2411" t="s">
        <v>381</v>
      </c>
      <c r="B2411" t="s">
        <v>380</v>
      </c>
      <c r="C2411">
        <v>1996</v>
      </c>
      <c r="D2411">
        <v>2862</v>
      </c>
    </row>
    <row r="2412" spans="1:4" x14ac:dyDescent="0.2">
      <c r="A2412" t="s">
        <v>381</v>
      </c>
      <c r="B2412" t="s">
        <v>380</v>
      </c>
      <c r="C2412">
        <v>1997</v>
      </c>
      <c r="D2412">
        <v>9493</v>
      </c>
    </row>
    <row r="2413" spans="1:4" x14ac:dyDescent="0.2">
      <c r="A2413" t="s">
        <v>381</v>
      </c>
      <c r="B2413" t="s">
        <v>380</v>
      </c>
      <c r="C2413">
        <v>1998</v>
      </c>
      <c r="D2413">
        <v>28702</v>
      </c>
    </row>
    <row r="2414" spans="1:4" x14ac:dyDescent="0.2">
      <c r="A2414" t="s">
        <v>381</v>
      </c>
      <c r="B2414" t="s">
        <v>380</v>
      </c>
      <c r="C2414">
        <v>1999</v>
      </c>
      <c r="D2414">
        <v>38562</v>
      </c>
    </row>
    <row r="2415" spans="1:4" x14ac:dyDescent="0.2">
      <c r="A2415" t="s">
        <v>381</v>
      </c>
      <c r="B2415" t="s">
        <v>380</v>
      </c>
      <c r="C2415">
        <v>2000</v>
      </c>
      <c r="D2415">
        <v>58242</v>
      </c>
    </row>
    <row r="2416" spans="1:4" x14ac:dyDescent="0.2">
      <c r="A2416" t="s">
        <v>381</v>
      </c>
      <c r="B2416" t="s">
        <v>380</v>
      </c>
      <c r="C2416">
        <v>2001</v>
      </c>
      <c r="D2416">
        <v>98661</v>
      </c>
    </row>
    <row r="2417" spans="1:4" x14ac:dyDescent="0.2">
      <c r="A2417" t="s">
        <v>381</v>
      </c>
      <c r="B2417" t="s">
        <v>380</v>
      </c>
      <c r="C2417">
        <v>2002</v>
      </c>
      <c r="D2417">
        <v>112996</v>
      </c>
    </row>
    <row r="2418" spans="1:4" x14ac:dyDescent="0.2">
      <c r="A2418" t="s">
        <v>381</v>
      </c>
      <c r="B2418" t="s">
        <v>380</v>
      </c>
      <c r="C2418">
        <v>2003</v>
      </c>
      <c r="D2418">
        <v>118452</v>
      </c>
    </row>
    <row r="2419" spans="1:4" x14ac:dyDescent="0.2">
      <c r="A2419" t="s">
        <v>381</v>
      </c>
      <c r="B2419" t="s">
        <v>380</v>
      </c>
      <c r="C2419">
        <v>2004</v>
      </c>
      <c r="D2419">
        <v>148433</v>
      </c>
    </row>
    <row r="2420" spans="1:4" x14ac:dyDescent="0.2">
      <c r="A2420" t="s">
        <v>381</v>
      </c>
      <c r="B2420" t="s">
        <v>380</v>
      </c>
      <c r="C2420">
        <v>2005</v>
      </c>
      <c r="D2420">
        <v>168234</v>
      </c>
    </row>
    <row r="2421" spans="1:4" x14ac:dyDescent="0.2">
      <c r="A2421" t="s">
        <v>381</v>
      </c>
      <c r="B2421" t="s">
        <v>380</v>
      </c>
      <c r="C2421">
        <v>2006</v>
      </c>
      <c r="D2421">
        <v>228900</v>
      </c>
    </row>
    <row r="2422" spans="1:4" x14ac:dyDescent="0.2">
      <c r="A2422" t="s">
        <v>381</v>
      </c>
      <c r="B2422" t="s">
        <v>380</v>
      </c>
      <c r="C2422">
        <v>2007</v>
      </c>
      <c r="D2422">
        <v>238444</v>
      </c>
    </row>
    <row r="2423" spans="1:4" x14ac:dyDescent="0.2">
      <c r="A2423" t="s">
        <v>381</v>
      </c>
      <c r="B2423" t="s">
        <v>380</v>
      </c>
      <c r="C2423">
        <v>2008</v>
      </c>
      <c r="D2423">
        <v>253265</v>
      </c>
    </row>
    <row r="2424" spans="1:4" x14ac:dyDescent="0.2">
      <c r="A2424" t="s">
        <v>381</v>
      </c>
      <c r="B2424" t="s">
        <v>380</v>
      </c>
      <c r="C2424">
        <v>2009</v>
      </c>
      <c r="D2424">
        <v>283669</v>
      </c>
    </row>
    <row r="2425" spans="1:4" x14ac:dyDescent="0.2">
      <c r="A2425" t="s">
        <v>381</v>
      </c>
      <c r="B2425" t="s">
        <v>380</v>
      </c>
      <c r="C2425">
        <v>2010</v>
      </c>
      <c r="D2425">
        <v>296396</v>
      </c>
    </row>
    <row r="2426" spans="1:4" x14ac:dyDescent="0.2">
      <c r="A2426" t="s">
        <v>381</v>
      </c>
      <c r="B2426" t="s">
        <v>380</v>
      </c>
      <c r="C2426">
        <v>2011</v>
      </c>
      <c r="D2426">
        <v>330783</v>
      </c>
    </row>
    <row r="2427" spans="1:4" x14ac:dyDescent="0.2">
      <c r="A2427" t="s">
        <v>381</v>
      </c>
      <c r="B2427" t="s">
        <v>380</v>
      </c>
      <c r="C2427">
        <v>2012</v>
      </c>
      <c r="D2427">
        <v>344888</v>
      </c>
    </row>
    <row r="2428" spans="1:4" x14ac:dyDescent="0.2">
      <c r="A2428" t="s">
        <v>381</v>
      </c>
      <c r="B2428" t="s">
        <v>380</v>
      </c>
      <c r="C2428">
        <v>2013</v>
      </c>
      <c r="D2428">
        <v>378903</v>
      </c>
    </row>
    <row r="2429" spans="1:4" x14ac:dyDescent="0.2">
      <c r="A2429" t="s">
        <v>381</v>
      </c>
      <c r="B2429" t="s">
        <v>380</v>
      </c>
      <c r="C2429">
        <v>2014</v>
      </c>
      <c r="D2429">
        <v>410851</v>
      </c>
    </row>
    <row r="2430" spans="1:4" x14ac:dyDescent="0.2">
      <c r="A2430" t="s">
        <v>381</v>
      </c>
      <c r="B2430" t="s">
        <v>380</v>
      </c>
      <c r="C2430">
        <v>2015</v>
      </c>
      <c r="D2430">
        <v>466332</v>
      </c>
    </row>
    <row r="2431" spans="1:4" x14ac:dyDescent="0.2">
      <c r="A2431" t="s">
        <v>381</v>
      </c>
      <c r="B2431" t="s">
        <v>380</v>
      </c>
      <c r="C2431">
        <v>2016</v>
      </c>
      <c r="D2431">
        <v>499791</v>
      </c>
    </row>
    <row r="2432" spans="1:4" x14ac:dyDescent="0.2">
      <c r="A2432" t="s">
        <v>381</v>
      </c>
      <c r="B2432" t="s">
        <v>380</v>
      </c>
      <c r="C2432">
        <v>2017</v>
      </c>
      <c r="D2432">
        <v>517814</v>
      </c>
    </row>
    <row r="2433" spans="1:4" x14ac:dyDescent="0.2">
      <c r="A2433" t="s">
        <v>112</v>
      </c>
      <c r="B2433" t="s">
        <v>379</v>
      </c>
      <c r="C2433">
        <v>1990</v>
      </c>
      <c r="D2433">
        <v>0</v>
      </c>
    </row>
    <row r="2434" spans="1:4" x14ac:dyDescent="0.2">
      <c r="A2434" t="s">
        <v>112</v>
      </c>
      <c r="B2434" t="s">
        <v>379</v>
      </c>
      <c r="C2434">
        <v>1996</v>
      </c>
      <c r="D2434">
        <v>514</v>
      </c>
    </row>
    <row r="2435" spans="1:4" x14ac:dyDescent="0.2">
      <c r="A2435" t="s">
        <v>112</v>
      </c>
      <c r="B2435" t="s">
        <v>379</v>
      </c>
      <c r="C2435">
        <v>1997</v>
      </c>
      <c r="D2435">
        <v>2057</v>
      </c>
    </row>
    <row r="2436" spans="1:4" x14ac:dyDescent="0.2">
      <c r="A2436" t="s">
        <v>112</v>
      </c>
      <c r="B2436" t="s">
        <v>379</v>
      </c>
      <c r="C2436">
        <v>1998</v>
      </c>
      <c r="D2436">
        <v>9265</v>
      </c>
    </row>
    <row r="2437" spans="1:4" x14ac:dyDescent="0.2">
      <c r="A2437" t="s">
        <v>112</v>
      </c>
      <c r="B2437" t="s">
        <v>379</v>
      </c>
      <c r="C2437">
        <v>1999</v>
      </c>
      <c r="D2437">
        <v>25768</v>
      </c>
    </row>
    <row r="2438" spans="1:4" x14ac:dyDescent="0.2">
      <c r="A2438" t="s">
        <v>112</v>
      </c>
      <c r="B2438" t="s">
        <v>379</v>
      </c>
      <c r="C2438">
        <v>2000</v>
      </c>
      <c r="D2438">
        <v>30965</v>
      </c>
    </row>
    <row r="2439" spans="1:4" x14ac:dyDescent="0.2">
      <c r="A2439" t="s">
        <v>112</v>
      </c>
      <c r="B2439" t="s">
        <v>379</v>
      </c>
      <c r="C2439">
        <v>2001</v>
      </c>
      <c r="D2439">
        <v>36182</v>
      </c>
    </row>
    <row r="2440" spans="1:4" x14ac:dyDescent="0.2">
      <c r="A2440" t="s">
        <v>112</v>
      </c>
      <c r="B2440" t="s">
        <v>379</v>
      </c>
      <c r="C2440">
        <v>2002</v>
      </c>
      <c r="D2440">
        <v>56954</v>
      </c>
    </row>
    <row r="2441" spans="1:4" x14ac:dyDescent="0.2">
      <c r="A2441" t="s">
        <v>112</v>
      </c>
      <c r="B2441" t="s">
        <v>379</v>
      </c>
      <c r="C2441">
        <v>2003</v>
      </c>
      <c r="D2441">
        <v>73134</v>
      </c>
    </row>
    <row r="2442" spans="1:4" x14ac:dyDescent="0.2">
      <c r="A2442" t="s">
        <v>112</v>
      </c>
      <c r="B2442" t="s">
        <v>379</v>
      </c>
      <c r="C2442">
        <v>2004</v>
      </c>
      <c r="D2442">
        <v>93529</v>
      </c>
    </row>
    <row r="2443" spans="1:4" x14ac:dyDescent="0.2">
      <c r="A2443" t="s">
        <v>112</v>
      </c>
      <c r="B2443" t="s">
        <v>379</v>
      </c>
      <c r="C2443">
        <v>2005</v>
      </c>
      <c r="D2443">
        <v>104102</v>
      </c>
    </row>
    <row r="2444" spans="1:4" x14ac:dyDescent="0.2">
      <c r="A2444" t="s">
        <v>112</v>
      </c>
      <c r="B2444" t="s">
        <v>379</v>
      </c>
      <c r="C2444">
        <v>2006</v>
      </c>
      <c r="D2444">
        <v>114707</v>
      </c>
    </row>
    <row r="2445" spans="1:4" x14ac:dyDescent="0.2">
      <c r="A2445" t="s">
        <v>112</v>
      </c>
      <c r="B2445" t="s">
        <v>379</v>
      </c>
      <c r="C2445">
        <v>2007</v>
      </c>
      <c r="D2445">
        <v>126318</v>
      </c>
    </row>
    <row r="2446" spans="1:4" x14ac:dyDescent="0.2">
      <c r="A2446" t="s">
        <v>112</v>
      </c>
      <c r="B2446" t="s">
        <v>379</v>
      </c>
      <c r="C2446">
        <v>2008</v>
      </c>
      <c r="D2446">
        <v>329942</v>
      </c>
    </row>
    <row r="2447" spans="1:4" x14ac:dyDescent="0.2">
      <c r="A2447" t="s">
        <v>112</v>
      </c>
      <c r="B2447" t="s">
        <v>379</v>
      </c>
      <c r="C2447">
        <v>2009</v>
      </c>
      <c r="D2447">
        <v>335277</v>
      </c>
    </row>
    <row r="2448" spans="1:4" x14ac:dyDescent="0.2">
      <c r="A2448" t="s">
        <v>112</v>
      </c>
      <c r="B2448" t="s">
        <v>379</v>
      </c>
      <c r="C2448">
        <v>2010</v>
      </c>
      <c r="D2448">
        <v>359578</v>
      </c>
    </row>
    <row r="2449" spans="1:4" x14ac:dyDescent="0.2">
      <c r="A2449" t="s">
        <v>112</v>
      </c>
      <c r="B2449" t="s">
        <v>379</v>
      </c>
      <c r="C2449">
        <v>2011</v>
      </c>
      <c r="D2449">
        <v>413135</v>
      </c>
    </row>
    <row r="2450" spans="1:4" x14ac:dyDescent="0.2">
      <c r="A2450" t="s">
        <v>112</v>
      </c>
      <c r="B2450" t="s">
        <v>379</v>
      </c>
      <c r="C2450">
        <v>2012</v>
      </c>
      <c r="D2450">
        <v>513971</v>
      </c>
    </row>
    <row r="2451" spans="1:4" x14ac:dyDescent="0.2">
      <c r="A2451" t="s">
        <v>112</v>
      </c>
      <c r="B2451" t="s">
        <v>379</v>
      </c>
      <c r="C2451">
        <v>2013</v>
      </c>
      <c r="D2451">
        <v>688834</v>
      </c>
    </row>
    <row r="2452" spans="1:4" x14ac:dyDescent="0.2">
      <c r="A2452" t="s">
        <v>112</v>
      </c>
      <c r="B2452" t="s">
        <v>379</v>
      </c>
      <c r="C2452">
        <v>2014</v>
      </c>
      <c r="D2452">
        <v>872823</v>
      </c>
    </row>
    <row r="2453" spans="1:4" x14ac:dyDescent="0.2">
      <c r="A2453" t="s">
        <v>112</v>
      </c>
      <c r="B2453" t="s">
        <v>379</v>
      </c>
      <c r="C2453">
        <v>2015</v>
      </c>
      <c r="D2453">
        <v>1011524</v>
      </c>
    </row>
    <row r="2454" spans="1:4" x14ac:dyDescent="0.2">
      <c r="A2454" t="s">
        <v>112</v>
      </c>
      <c r="B2454" t="s">
        <v>379</v>
      </c>
      <c r="C2454">
        <v>2016</v>
      </c>
      <c r="D2454">
        <v>1173445</v>
      </c>
    </row>
    <row r="2455" spans="1:4" x14ac:dyDescent="0.2">
      <c r="A2455" t="s">
        <v>112</v>
      </c>
      <c r="B2455" t="s">
        <v>379</v>
      </c>
      <c r="C2455">
        <v>2017</v>
      </c>
      <c r="D2455">
        <v>2505948</v>
      </c>
    </row>
    <row r="2456" spans="1:4" x14ac:dyDescent="0.2">
      <c r="A2456" t="s">
        <v>110</v>
      </c>
      <c r="B2456" t="s">
        <v>378</v>
      </c>
      <c r="C2456">
        <v>1990</v>
      </c>
      <c r="D2456">
        <v>0</v>
      </c>
    </row>
    <row r="2457" spans="1:4" x14ac:dyDescent="0.2">
      <c r="A2457" t="s">
        <v>110</v>
      </c>
      <c r="B2457" t="s">
        <v>378</v>
      </c>
      <c r="C2457">
        <v>1997</v>
      </c>
      <c r="D2457">
        <v>485</v>
      </c>
    </row>
    <row r="2458" spans="1:4" x14ac:dyDescent="0.2">
      <c r="A2458" t="s">
        <v>110</v>
      </c>
      <c r="B2458" t="s">
        <v>378</v>
      </c>
      <c r="C2458">
        <v>1998</v>
      </c>
      <c r="D2458">
        <v>1933</v>
      </c>
    </row>
    <row r="2459" spans="1:4" x14ac:dyDescent="0.2">
      <c r="A2459" t="s">
        <v>110</v>
      </c>
      <c r="B2459" t="s">
        <v>378</v>
      </c>
      <c r="C2459">
        <v>1999</v>
      </c>
      <c r="D2459">
        <v>9639</v>
      </c>
    </row>
    <row r="2460" spans="1:4" x14ac:dyDescent="0.2">
      <c r="A2460" t="s">
        <v>110</v>
      </c>
      <c r="B2460" t="s">
        <v>378</v>
      </c>
      <c r="C2460">
        <v>2000</v>
      </c>
      <c r="D2460">
        <v>14423</v>
      </c>
    </row>
    <row r="2461" spans="1:4" x14ac:dyDescent="0.2">
      <c r="A2461" t="s">
        <v>110</v>
      </c>
      <c r="B2461" t="s">
        <v>378</v>
      </c>
      <c r="C2461">
        <v>2001</v>
      </c>
      <c r="D2461">
        <v>19184</v>
      </c>
    </row>
    <row r="2462" spans="1:4" x14ac:dyDescent="0.2">
      <c r="A2462" t="s">
        <v>110</v>
      </c>
      <c r="B2462" t="s">
        <v>378</v>
      </c>
      <c r="C2462">
        <v>2002</v>
      </c>
      <c r="D2462">
        <v>25841</v>
      </c>
    </row>
    <row r="2463" spans="1:4" x14ac:dyDescent="0.2">
      <c r="A2463" t="s">
        <v>110</v>
      </c>
      <c r="B2463" t="s">
        <v>378</v>
      </c>
      <c r="C2463">
        <v>2003</v>
      </c>
      <c r="D2463">
        <v>34397</v>
      </c>
    </row>
    <row r="2464" spans="1:4" x14ac:dyDescent="0.2">
      <c r="A2464" t="s">
        <v>110</v>
      </c>
      <c r="B2464" t="s">
        <v>378</v>
      </c>
      <c r="C2464">
        <v>2004</v>
      </c>
      <c r="D2464">
        <v>44050</v>
      </c>
    </row>
    <row r="2465" spans="1:4" x14ac:dyDescent="0.2">
      <c r="A2465" t="s">
        <v>110</v>
      </c>
      <c r="B2465" t="s">
        <v>378</v>
      </c>
      <c r="C2465">
        <v>2005</v>
      </c>
      <c r="D2465">
        <v>50136</v>
      </c>
    </row>
    <row r="2466" spans="1:4" x14ac:dyDescent="0.2">
      <c r="A2466" t="s">
        <v>110</v>
      </c>
      <c r="B2466" t="s">
        <v>378</v>
      </c>
      <c r="C2466">
        <v>2006</v>
      </c>
      <c r="D2466">
        <v>57093</v>
      </c>
    </row>
    <row r="2467" spans="1:4" x14ac:dyDescent="0.2">
      <c r="A2467" t="s">
        <v>110</v>
      </c>
      <c r="B2467" t="s">
        <v>378</v>
      </c>
      <c r="C2467">
        <v>2007</v>
      </c>
      <c r="D2467">
        <v>133685</v>
      </c>
    </row>
    <row r="2468" spans="1:4" x14ac:dyDescent="0.2">
      <c r="A2468" t="s">
        <v>110</v>
      </c>
      <c r="B2468" t="s">
        <v>378</v>
      </c>
      <c r="C2468">
        <v>2008</v>
      </c>
      <c r="D2468">
        <v>99899</v>
      </c>
    </row>
    <row r="2469" spans="1:4" x14ac:dyDescent="0.2">
      <c r="A2469" t="s">
        <v>110</v>
      </c>
      <c r="B2469" t="s">
        <v>378</v>
      </c>
      <c r="C2469">
        <v>2009</v>
      </c>
      <c r="D2469">
        <v>157446</v>
      </c>
    </row>
    <row r="2470" spans="1:4" x14ac:dyDescent="0.2">
      <c r="A2470" t="s">
        <v>110</v>
      </c>
      <c r="B2470" t="s">
        <v>378</v>
      </c>
      <c r="C2470">
        <v>2010</v>
      </c>
      <c r="D2470">
        <v>342776</v>
      </c>
    </row>
    <row r="2471" spans="1:4" x14ac:dyDescent="0.2">
      <c r="A2471" t="s">
        <v>110</v>
      </c>
      <c r="B2471" t="s">
        <v>378</v>
      </c>
      <c r="C2471">
        <v>2011</v>
      </c>
      <c r="D2471">
        <v>520400</v>
      </c>
    </row>
    <row r="2472" spans="1:4" x14ac:dyDescent="0.2">
      <c r="A2472" t="s">
        <v>110</v>
      </c>
      <c r="B2472" t="s">
        <v>378</v>
      </c>
      <c r="C2472">
        <v>2012</v>
      </c>
      <c r="D2472">
        <v>700329</v>
      </c>
    </row>
    <row r="2473" spans="1:4" x14ac:dyDescent="0.2">
      <c r="A2473" t="s">
        <v>110</v>
      </c>
      <c r="B2473" t="s">
        <v>378</v>
      </c>
      <c r="C2473">
        <v>2013</v>
      </c>
      <c r="D2473">
        <v>837146</v>
      </c>
    </row>
    <row r="2474" spans="1:4" x14ac:dyDescent="0.2">
      <c r="A2474" t="s">
        <v>110</v>
      </c>
      <c r="B2474" t="s">
        <v>378</v>
      </c>
      <c r="C2474">
        <v>2014</v>
      </c>
      <c r="D2474">
        <v>995113</v>
      </c>
    </row>
    <row r="2475" spans="1:4" x14ac:dyDescent="0.2">
      <c r="A2475" t="s">
        <v>110</v>
      </c>
      <c r="B2475" t="s">
        <v>378</v>
      </c>
      <c r="C2475">
        <v>2015</v>
      </c>
      <c r="D2475">
        <v>1634020</v>
      </c>
    </row>
    <row r="2476" spans="1:4" x14ac:dyDescent="0.2">
      <c r="A2476" t="s">
        <v>110</v>
      </c>
      <c r="B2476" t="s">
        <v>378</v>
      </c>
      <c r="C2476">
        <v>2016</v>
      </c>
      <c r="D2476">
        <v>2075104</v>
      </c>
    </row>
    <row r="2477" spans="1:4" x14ac:dyDescent="0.2">
      <c r="A2477" t="s">
        <v>34</v>
      </c>
      <c r="B2477" t="s">
        <v>377</v>
      </c>
      <c r="C2477">
        <v>1990</v>
      </c>
      <c r="D2477">
        <v>0</v>
      </c>
    </row>
    <row r="2478" spans="1:4" x14ac:dyDescent="0.2">
      <c r="A2478" t="s">
        <v>34</v>
      </c>
      <c r="B2478" t="s">
        <v>377</v>
      </c>
      <c r="C2478">
        <v>1992</v>
      </c>
      <c r="D2478">
        <v>199</v>
      </c>
    </row>
    <row r="2479" spans="1:4" x14ac:dyDescent="0.2">
      <c r="A2479" t="s">
        <v>34</v>
      </c>
      <c r="B2479" t="s">
        <v>377</v>
      </c>
      <c r="C2479">
        <v>1993</v>
      </c>
      <c r="D2479">
        <v>4979</v>
      </c>
    </row>
    <row r="2480" spans="1:4" x14ac:dyDescent="0.2">
      <c r="A2480" t="s">
        <v>34</v>
      </c>
      <c r="B2480" t="s">
        <v>377</v>
      </c>
      <c r="C2480">
        <v>1994</v>
      </c>
      <c r="D2480">
        <v>19908</v>
      </c>
    </row>
    <row r="2481" spans="1:4" x14ac:dyDescent="0.2">
      <c r="A2481" t="s">
        <v>34</v>
      </c>
      <c r="B2481" t="s">
        <v>377</v>
      </c>
      <c r="C2481">
        <v>1995</v>
      </c>
      <c r="D2481">
        <v>29857</v>
      </c>
    </row>
    <row r="2482" spans="1:4" x14ac:dyDescent="0.2">
      <c r="A2482" t="s">
        <v>34</v>
      </c>
      <c r="B2482" t="s">
        <v>377</v>
      </c>
      <c r="C2482">
        <v>1996</v>
      </c>
      <c r="D2482">
        <v>179128</v>
      </c>
    </row>
    <row r="2483" spans="1:4" x14ac:dyDescent="0.2">
      <c r="A2483" t="s">
        <v>34</v>
      </c>
      <c r="B2483" t="s">
        <v>377</v>
      </c>
      <c r="C2483">
        <v>1997</v>
      </c>
      <c r="D2483">
        <v>497597</v>
      </c>
    </row>
    <row r="2484" spans="1:4" x14ac:dyDescent="0.2">
      <c r="A2484" t="s">
        <v>34</v>
      </c>
      <c r="B2484" t="s">
        <v>377</v>
      </c>
      <c r="C2484">
        <v>1998</v>
      </c>
      <c r="D2484">
        <v>1493050</v>
      </c>
    </row>
    <row r="2485" spans="1:4" x14ac:dyDescent="0.2">
      <c r="A2485" t="s">
        <v>34</v>
      </c>
      <c r="B2485" t="s">
        <v>377</v>
      </c>
      <c r="C2485">
        <v>1999</v>
      </c>
      <c r="D2485">
        <v>2787970</v>
      </c>
    </row>
    <row r="2486" spans="1:4" x14ac:dyDescent="0.2">
      <c r="A2486" t="s">
        <v>34</v>
      </c>
      <c r="B2486" t="s">
        <v>377</v>
      </c>
      <c r="C2486">
        <v>2000</v>
      </c>
      <c r="D2486">
        <v>4958180</v>
      </c>
    </row>
    <row r="2487" spans="1:4" x14ac:dyDescent="0.2">
      <c r="A2487" t="s">
        <v>34</v>
      </c>
      <c r="B2487" t="s">
        <v>377</v>
      </c>
      <c r="C2487">
        <v>2001</v>
      </c>
      <c r="D2487">
        <v>6326654</v>
      </c>
    </row>
    <row r="2488" spans="1:4" x14ac:dyDescent="0.2">
      <c r="A2488" t="s">
        <v>34</v>
      </c>
      <c r="B2488" t="s">
        <v>377</v>
      </c>
      <c r="C2488">
        <v>2002</v>
      </c>
      <c r="D2488">
        <v>7825461</v>
      </c>
    </row>
    <row r="2489" spans="1:4" x14ac:dyDescent="0.2">
      <c r="A2489" t="s">
        <v>34</v>
      </c>
      <c r="B2489" t="s">
        <v>377</v>
      </c>
      <c r="C2489">
        <v>2003</v>
      </c>
      <c r="D2489">
        <v>8633924</v>
      </c>
    </row>
    <row r="2490" spans="1:4" x14ac:dyDescent="0.2">
      <c r="A2490" t="s">
        <v>34</v>
      </c>
      <c r="B2490" t="s">
        <v>377</v>
      </c>
      <c r="C2490">
        <v>2004</v>
      </c>
      <c r="D2490">
        <v>10636631</v>
      </c>
    </row>
    <row r="2491" spans="1:4" x14ac:dyDescent="0.2">
      <c r="A2491" t="s">
        <v>34</v>
      </c>
      <c r="B2491" t="s">
        <v>377</v>
      </c>
      <c r="C2491">
        <v>2005</v>
      </c>
      <c r="D2491">
        <v>12477950</v>
      </c>
    </row>
    <row r="2492" spans="1:4" x14ac:dyDescent="0.2">
      <c r="A2492" t="s">
        <v>34</v>
      </c>
      <c r="B2492" t="s">
        <v>377</v>
      </c>
      <c r="C2492">
        <v>2006</v>
      </c>
      <c r="D2492">
        <v>13500012</v>
      </c>
    </row>
    <row r="2493" spans="1:4" x14ac:dyDescent="0.2">
      <c r="A2493" t="s">
        <v>34</v>
      </c>
      <c r="B2493" t="s">
        <v>377</v>
      </c>
      <c r="C2493">
        <v>2007</v>
      </c>
      <c r="D2493">
        <v>14830596</v>
      </c>
    </row>
    <row r="2494" spans="1:4" x14ac:dyDescent="0.2">
      <c r="A2494" t="s">
        <v>34</v>
      </c>
      <c r="B2494" t="s">
        <v>377</v>
      </c>
      <c r="C2494">
        <v>2008</v>
      </c>
      <c r="D2494">
        <v>15127977</v>
      </c>
    </row>
    <row r="2495" spans="1:4" x14ac:dyDescent="0.2">
      <c r="A2495" t="s">
        <v>34</v>
      </c>
      <c r="B2495" t="s">
        <v>377</v>
      </c>
      <c r="C2495">
        <v>2009</v>
      </c>
      <c r="D2495">
        <v>15431409</v>
      </c>
    </row>
    <row r="2496" spans="1:4" x14ac:dyDescent="0.2">
      <c r="A2496" t="s">
        <v>34</v>
      </c>
      <c r="B2496" t="s">
        <v>377</v>
      </c>
      <c r="C2496">
        <v>2010</v>
      </c>
      <c r="D2496">
        <v>15827219</v>
      </c>
    </row>
    <row r="2497" spans="1:4" x14ac:dyDescent="0.2">
      <c r="A2497" t="s">
        <v>34</v>
      </c>
      <c r="B2497" t="s">
        <v>377</v>
      </c>
      <c r="C2497">
        <v>2011</v>
      </c>
      <c r="D2497">
        <v>17467428</v>
      </c>
    </row>
    <row r="2498" spans="1:4" x14ac:dyDescent="0.2">
      <c r="A2498" t="s">
        <v>34</v>
      </c>
      <c r="B2498" t="s">
        <v>377</v>
      </c>
      <c r="C2498">
        <v>2012</v>
      </c>
      <c r="D2498">
        <v>19194160</v>
      </c>
    </row>
    <row r="2499" spans="1:4" x14ac:dyDescent="0.2">
      <c r="A2499" t="s">
        <v>34</v>
      </c>
      <c r="B2499" t="s">
        <v>377</v>
      </c>
      <c r="C2499">
        <v>2013</v>
      </c>
      <c r="D2499">
        <v>16949918</v>
      </c>
    </row>
    <row r="2500" spans="1:4" x14ac:dyDescent="0.2">
      <c r="A2500" t="s">
        <v>34</v>
      </c>
      <c r="B2500" t="s">
        <v>377</v>
      </c>
      <c r="C2500">
        <v>2014</v>
      </c>
      <c r="D2500">
        <v>19244796</v>
      </c>
    </row>
    <row r="2501" spans="1:4" x14ac:dyDescent="0.2">
      <c r="A2501" t="s">
        <v>34</v>
      </c>
      <c r="B2501" t="s">
        <v>377</v>
      </c>
      <c r="C2501">
        <v>2015</v>
      </c>
      <c r="D2501">
        <v>21833124</v>
      </c>
    </row>
    <row r="2502" spans="1:4" x14ac:dyDescent="0.2">
      <c r="A2502" t="s">
        <v>34</v>
      </c>
      <c r="B2502" t="s">
        <v>377</v>
      </c>
      <c r="C2502">
        <v>2016</v>
      </c>
      <c r="D2502">
        <v>24571919</v>
      </c>
    </row>
    <row r="2503" spans="1:4" x14ac:dyDescent="0.2">
      <c r="A2503" t="s">
        <v>34</v>
      </c>
      <c r="B2503" t="s">
        <v>377</v>
      </c>
      <c r="C2503">
        <v>2017</v>
      </c>
      <c r="D2503">
        <v>25343837</v>
      </c>
    </row>
    <row r="2504" spans="1:4" x14ac:dyDescent="0.2">
      <c r="A2504" t="s">
        <v>173</v>
      </c>
      <c r="B2504" t="s">
        <v>376</v>
      </c>
      <c r="C2504">
        <v>1990</v>
      </c>
      <c r="D2504">
        <v>0</v>
      </c>
    </row>
    <row r="2505" spans="1:4" x14ac:dyDescent="0.2">
      <c r="A2505" t="s">
        <v>173</v>
      </c>
      <c r="B2505" t="s">
        <v>376</v>
      </c>
      <c r="C2505">
        <v>1991</v>
      </c>
      <c r="D2505">
        <v>0</v>
      </c>
    </row>
    <row r="2506" spans="1:4" x14ac:dyDescent="0.2">
      <c r="A2506" t="s">
        <v>173</v>
      </c>
      <c r="B2506" t="s">
        <v>376</v>
      </c>
      <c r="C2506">
        <v>1992</v>
      </c>
      <c r="D2506">
        <v>0</v>
      </c>
    </row>
    <row r="2507" spans="1:4" x14ac:dyDescent="0.2">
      <c r="A2507" t="s">
        <v>173</v>
      </c>
      <c r="B2507" t="s">
        <v>376</v>
      </c>
      <c r="C2507">
        <v>1993</v>
      </c>
      <c r="D2507">
        <v>0</v>
      </c>
    </row>
    <row r="2508" spans="1:4" x14ac:dyDescent="0.2">
      <c r="A2508" t="s">
        <v>173</v>
      </c>
      <c r="B2508" t="s">
        <v>376</v>
      </c>
      <c r="C2508">
        <v>1994</v>
      </c>
      <c r="D2508">
        <v>0</v>
      </c>
    </row>
    <row r="2509" spans="1:4" x14ac:dyDescent="0.2">
      <c r="A2509" t="s">
        <v>173</v>
      </c>
      <c r="B2509" t="s">
        <v>376</v>
      </c>
      <c r="C2509">
        <v>1995</v>
      </c>
      <c r="D2509">
        <v>0</v>
      </c>
    </row>
    <row r="2510" spans="1:4" x14ac:dyDescent="0.2">
      <c r="A2510" t="s">
        <v>173</v>
      </c>
      <c r="B2510" t="s">
        <v>376</v>
      </c>
      <c r="C2510">
        <v>1996</v>
      </c>
      <c r="D2510">
        <v>588</v>
      </c>
    </row>
    <row r="2511" spans="1:4" x14ac:dyDescent="0.2">
      <c r="A2511" t="s">
        <v>173</v>
      </c>
      <c r="B2511" t="s">
        <v>376</v>
      </c>
      <c r="C2511">
        <v>1997</v>
      </c>
      <c r="D2511">
        <v>818</v>
      </c>
    </row>
    <row r="2512" spans="1:4" x14ac:dyDescent="0.2">
      <c r="A2512" t="s">
        <v>173</v>
      </c>
      <c r="B2512" t="s">
        <v>376</v>
      </c>
      <c r="C2512">
        <v>1998</v>
      </c>
      <c r="D2512">
        <v>1533</v>
      </c>
    </row>
    <row r="2513" spans="1:4" x14ac:dyDescent="0.2">
      <c r="A2513" t="s">
        <v>173</v>
      </c>
      <c r="B2513" t="s">
        <v>376</v>
      </c>
      <c r="C2513">
        <v>1999</v>
      </c>
      <c r="D2513">
        <v>3074</v>
      </c>
    </row>
    <row r="2514" spans="1:4" x14ac:dyDescent="0.2">
      <c r="A2514" t="s">
        <v>173</v>
      </c>
      <c r="B2514" t="s">
        <v>376</v>
      </c>
      <c r="C2514">
        <v>2000</v>
      </c>
      <c r="D2514">
        <v>6179</v>
      </c>
    </row>
    <row r="2515" spans="1:4" x14ac:dyDescent="0.2">
      <c r="A2515" t="s">
        <v>173</v>
      </c>
      <c r="B2515" t="s">
        <v>376</v>
      </c>
      <c r="C2515">
        <v>2001</v>
      </c>
      <c r="D2515">
        <v>10383</v>
      </c>
    </row>
    <row r="2516" spans="1:4" x14ac:dyDescent="0.2">
      <c r="A2516" t="s">
        <v>173</v>
      </c>
      <c r="B2516" t="s">
        <v>376</v>
      </c>
      <c r="C2516">
        <v>2002</v>
      </c>
      <c r="D2516">
        <v>15741</v>
      </c>
    </row>
    <row r="2517" spans="1:4" x14ac:dyDescent="0.2">
      <c r="A2517" t="s">
        <v>173</v>
      </c>
      <c r="B2517" t="s">
        <v>376</v>
      </c>
      <c r="C2517">
        <v>2003</v>
      </c>
      <c r="D2517">
        <v>18062</v>
      </c>
    </row>
    <row r="2518" spans="1:4" x14ac:dyDescent="0.2">
      <c r="A2518" t="s">
        <v>173</v>
      </c>
      <c r="B2518" t="s">
        <v>376</v>
      </c>
      <c r="C2518">
        <v>2004</v>
      </c>
      <c r="D2518">
        <v>20451</v>
      </c>
    </row>
    <row r="2519" spans="1:4" x14ac:dyDescent="0.2">
      <c r="A2519" t="s">
        <v>173</v>
      </c>
      <c r="B2519" t="s">
        <v>376</v>
      </c>
      <c r="C2519">
        <v>2005</v>
      </c>
      <c r="D2519">
        <v>21903</v>
      </c>
    </row>
    <row r="2520" spans="1:4" x14ac:dyDescent="0.2">
      <c r="A2520" t="s">
        <v>173</v>
      </c>
      <c r="B2520" t="s">
        <v>376</v>
      </c>
      <c r="C2520">
        <v>2006</v>
      </c>
      <c r="D2520">
        <v>36130</v>
      </c>
    </row>
    <row r="2521" spans="1:4" x14ac:dyDescent="0.2">
      <c r="A2521" t="s">
        <v>173</v>
      </c>
      <c r="B2521" t="s">
        <v>376</v>
      </c>
      <c r="C2521">
        <v>2007</v>
      </c>
      <c r="D2521">
        <v>54779</v>
      </c>
    </row>
    <row r="2522" spans="1:4" x14ac:dyDescent="0.2">
      <c r="A2522" t="s">
        <v>173</v>
      </c>
      <c r="B2522" t="s">
        <v>376</v>
      </c>
      <c r="C2522">
        <v>2008</v>
      </c>
      <c r="D2522">
        <v>80053</v>
      </c>
    </row>
    <row r="2523" spans="1:4" x14ac:dyDescent="0.2">
      <c r="A2523" t="s">
        <v>173</v>
      </c>
      <c r="B2523" t="s">
        <v>376</v>
      </c>
      <c r="C2523">
        <v>2009</v>
      </c>
      <c r="D2523">
        <v>87916</v>
      </c>
    </row>
    <row r="2524" spans="1:4" x14ac:dyDescent="0.2">
      <c r="A2524" t="s">
        <v>173</v>
      </c>
      <c r="B2524" t="s">
        <v>376</v>
      </c>
      <c r="C2524">
        <v>2010</v>
      </c>
      <c r="D2524">
        <v>96705</v>
      </c>
    </row>
    <row r="2525" spans="1:4" x14ac:dyDescent="0.2">
      <c r="A2525" t="s">
        <v>173</v>
      </c>
      <c r="B2525" t="s">
        <v>376</v>
      </c>
      <c r="C2525">
        <v>2011</v>
      </c>
      <c r="D2525">
        <v>127545</v>
      </c>
    </row>
    <row r="2526" spans="1:4" x14ac:dyDescent="0.2">
      <c r="A2526" t="s">
        <v>173</v>
      </c>
      <c r="B2526" t="s">
        <v>376</v>
      </c>
      <c r="C2526">
        <v>2012</v>
      </c>
      <c r="D2526">
        <v>150349</v>
      </c>
    </row>
    <row r="2527" spans="1:4" x14ac:dyDescent="0.2">
      <c r="A2527" t="s">
        <v>173</v>
      </c>
      <c r="B2527" t="s">
        <v>376</v>
      </c>
      <c r="C2527">
        <v>2013</v>
      </c>
      <c r="D2527">
        <v>175252</v>
      </c>
    </row>
    <row r="2528" spans="1:4" x14ac:dyDescent="0.2">
      <c r="A2528" t="s">
        <v>173</v>
      </c>
      <c r="B2528" t="s">
        <v>376</v>
      </c>
      <c r="C2528">
        <v>2014</v>
      </c>
      <c r="D2528">
        <v>201184</v>
      </c>
    </row>
    <row r="2529" spans="1:4" x14ac:dyDescent="0.2">
      <c r="A2529" t="s">
        <v>173</v>
      </c>
      <c r="B2529" t="s">
        <v>376</v>
      </c>
      <c r="C2529">
        <v>2015</v>
      </c>
      <c r="D2529">
        <v>227870</v>
      </c>
    </row>
    <row r="2530" spans="1:4" x14ac:dyDescent="0.2">
      <c r="A2530" t="s">
        <v>173</v>
      </c>
      <c r="B2530" t="s">
        <v>376</v>
      </c>
      <c r="C2530">
        <v>2016</v>
      </c>
      <c r="D2530">
        <v>252772</v>
      </c>
    </row>
    <row r="2531" spans="1:4" x14ac:dyDescent="0.2">
      <c r="A2531" t="s">
        <v>117</v>
      </c>
      <c r="B2531" t="s">
        <v>375</v>
      </c>
      <c r="C2531">
        <v>1990</v>
      </c>
      <c r="D2531">
        <v>0</v>
      </c>
    </row>
    <row r="2532" spans="1:4" x14ac:dyDescent="0.2">
      <c r="A2532" t="s">
        <v>117</v>
      </c>
      <c r="B2532" t="s">
        <v>375</v>
      </c>
      <c r="C2532">
        <v>1996</v>
      </c>
      <c r="D2532">
        <v>203</v>
      </c>
    </row>
    <row r="2533" spans="1:4" x14ac:dyDescent="0.2">
      <c r="A2533" t="s">
        <v>117</v>
      </c>
      <c r="B2533" t="s">
        <v>375</v>
      </c>
      <c r="C2533">
        <v>1997</v>
      </c>
      <c r="D2533">
        <v>1020</v>
      </c>
    </row>
    <row r="2534" spans="1:4" x14ac:dyDescent="0.2">
      <c r="A2534" t="s">
        <v>117</v>
      </c>
      <c r="B2534" t="s">
        <v>375</v>
      </c>
      <c r="C2534">
        <v>1998</v>
      </c>
      <c r="D2534">
        <v>2055</v>
      </c>
    </row>
    <row r="2535" spans="1:4" x14ac:dyDescent="0.2">
      <c r="A2535" t="s">
        <v>117</v>
      </c>
      <c r="B2535" t="s">
        <v>375</v>
      </c>
      <c r="C2535">
        <v>1999</v>
      </c>
      <c r="D2535">
        <v>6495</v>
      </c>
    </row>
    <row r="2536" spans="1:4" x14ac:dyDescent="0.2">
      <c r="A2536" t="s">
        <v>117</v>
      </c>
      <c r="B2536" t="s">
        <v>375</v>
      </c>
      <c r="C2536">
        <v>2000</v>
      </c>
      <c r="D2536">
        <v>15634</v>
      </c>
    </row>
    <row r="2537" spans="1:4" x14ac:dyDescent="0.2">
      <c r="A2537" t="s">
        <v>117</v>
      </c>
      <c r="B2537" t="s">
        <v>375</v>
      </c>
      <c r="C2537">
        <v>2001</v>
      </c>
      <c r="D2537">
        <v>20994</v>
      </c>
    </row>
    <row r="2538" spans="1:4" x14ac:dyDescent="0.2">
      <c r="A2538" t="s">
        <v>117</v>
      </c>
      <c r="B2538" t="s">
        <v>375</v>
      </c>
      <c r="C2538">
        <v>2002</v>
      </c>
      <c r="D2538">
        <v>26426</v>
      </c>
    </row>
    <row r="2539" spans="1:4" x14ac:dyDescent="0.2">
      <c r="A2539" t="s">
        <v>117</v>
      </c>
      <c r="B2539" t="s">
        <v>375</v>
      </c>
      <c r="C2539">
        <v>2003</v>
      </c>
      <c r="D2539">
        <v>37260</v>
      </c>
    </row>
    <row r="2540" spans="1:4" x14ac:dyDescent="0.2">
      <c r="A2540" t="s">
        <v>117</v>
      </c>
      <c r="B2540" t="s">
        <v>375</v>
      </c>
      <c r="C2540">
        <v>2004</v>
      </c>
      <c r="D2540">
        <v>53635</v>
      </c>
    </row>
    <row r="2541" spans="1:4" x14ac:dyDescent="0.2">
      <c r="A2541" t="s">
        <v>117</v>
      </c>
      <c r="B2541" t="s">
        <v>375</v>
      </c>
      <c r="C2541">
        <v>2005</v>
      </c>
      <c r="D2541">
        <v>64898</v>
      </c>
    </row>
    <row r="2542" spans="1:4" x14ac:dyDescent="0.2">
      <c r="A2542" t="s">
        <v>117</v>
      </c>
      <c r="B2542" t="s">
        <v>375</v>
      </c>
      <c r="C2542">
        <v>2006</v>
      </c>
      <c r="D2542">
        <v>96508</v>
      </c>
    </row>
    <row r="2543" spans="1:4" x14ac:dyDescent="0.2">
      <c r="A2543" t="s">
        <v>117</v>
      </c>
      <c r="B2543" t="s">
        <v>375</v>
      </c>
      <c r="C2543">
        <v>2007</v>
      </c>
      <c r="D2543">
        <v>110772</v>
      </c>
    </row>
    <row r="2544" spans="1:4" x14ac:dyDescent="0.2">
      <c r="A2544" t="s">
        <v>117</v>
      </c>
      <c r="B2544" t="s">
        <v>375</v>
      </c>
      <c r="C2544">
        <v>2008</v>
      </c>
      <c r="D2544">
        <v>221970</v>
      </c>
    </row>
    <row r="2545" spans="1:4" x14ac:dyDescent="0.2">
      <c r="A2545" t="s">
        <v>117</v>
      </c>
      <c r="B2545" t="s">
        <v>375</v>
      </c>
      <c r="C2545">
        <v>2009</v>
      </c>
      <c r="D2545">
        <v>262919</v>
      </c>
    </row>
    <row r="2546" spans="1:4" x14ac:dyDescent="0.2">
      <c r="A2546" t="s">
        <v>117</v>
      </c>
      <c r="B2546" t="s">
        <v>375</v>
      </c>
      <c r="C2546">
        <v>2010</v>
      </c>
      <c r="D2546">
        <v>301502</v>
      </c>
    </row>
    <row r="2547" spans="1:4" x14ac:dyDescent="0.2">
      <c r="A2547" t="s">
        <v>117</v>
      </c>
      <c r="B2547" t="s">
        <v>375</v>
      </c>
      <c r="C2547">
        <v>2011</v>
      </c>
      <c r="D2547">
        <v>341902</v>
      </c>
    </row>
    <row r="2548" spans="1:4" x14ac:dyDescent="0.2">
      <c r="A2548" t="s">
        <v>117</v>
      </c>
      <c r="B2548" t="s">
        <v>375</v>
      </c>
      <c r="C2548">
        <v>2012</v>
      </c>
      <c r="D2548">
        <v>448187</v>
      </c>
    </row>
    <row r="2549" spans="1:4" x14ac:dyDescent="0.2">
      <c r="A2549" t="s">
        <v>117</v>
      </c>
      <c r="B2549" t="s">
        <v>375</v>
      </c>
      <c r="C2549">
        <v>2013</v>
      </c>
      <c r="D2549">
        <v>576724</v>
      </c>
    </row>
    <row r="2550" spans="1:4" x14ac:dyDescent="0.2">
      <c r="A2550" t="s">
        <v>117</v>
      </c>
      <c r="B2550" t="s">
        <v>375</v>
      </c>
      <c r="C2550">
        <v>2014</v>
      </c>
      <c r="D2550">
        <v>1187399</v>
      </c>
    </row>
    <row r="2551" spans="1:4" x14ac:dyDescent="0.2">
      <c r="A2551" t="s">
        <v>117</v>
      </c>
      <c r="B2551" t="s">
        <v>375</v>
      </c>
      <c r="C2551">
        <v>2015</v>
      </c>
      <c r="D2551">
        <v>1804435</v>
      </c>
    </row>
    <row r="2552" spans="1:4" x14ac:dyDescent="0.2">
      <c r="A2552" t="s">
        <v>117</v>
      </c>
      <c r="B2552" t="s">
        <v>375</v>
      </c>
      <c r="C2552">
        <v>2016</v>
      </c>
      <c r="D2552">
        <v>1999620</v>
      </c>
    </row>
    <row r="2553" spans="1:4" x14ac:dyDescent="0.2">
      <c r="A2553" t="s">
        <v>165</v>
      </c>
      <c r="B2553" t="s">
        <v>374</v>
      </c>
      <c r="C2553">
        <v>1990</v>
      </c>
      <c r="D2553">
        <v>0</v>
      </c>
    </row>
    <row r="2554" spans="1:4" x14ac:dyDescent="0.2">
      <c r="A2554" t="s">
        <v>165</v>
      </c>
      <c r="B2554" t="s">
        <v>374</v>
      </c>
      <c r="C2554">
        <v>1995</v>
      </c>
      <c r="D2554">
        <v>856</v>
      </c>
    </row>
    <row r="2555" spans="1:4" x14ac:dyDescent="0.2">
      <c r="A2555" t="s">
        <v>165</v>
      </c>
      <c r="B2555" t="s">
        <v>374</v>
      </c>
      <c r="C2555">
        <v>1996</v>
      </c>
      <c r="D2555">
        <v>4035</v>
      </c>
    </row>
    <row r="2556" spans="1:4" x14ac:dyDescent="0.2">
      <c r="A2556" t="s">
        <v>165</v>
      </c>
      <c r="B2556" t="s">
        <v>374</v>
      </c>
      <c r="C2556">
        <v>1997</v>
      </c>
      <c r="D2556">
        <v>15180</v>
      </c>
    </row>
    <row r="2557" spans="1:4" x14ac:dyDescent="0.2">
      <c r="A2557" t="s">
        <v>165</v>
      </c>
      <c r="B2557" t="s">
        <v>374</v>
      </c>
      <c r="C2557">
        <v>1998</v>
      </c>
      <c r="D2557">
        <v>25392</v>
      </c>
    </row>
    <row r="2558" spans="1:4" x14ac:dyDescent="0.2">
      <c r="A2558" t="s">
        <v>165</v>
      </c>
      <c r="B2558" t="s">
        <v>374</v>
      </c>
      <c r="C2558">
        <v>1999</v>
      </c>
      <c r="D2558">
        <v>30558</v>
      </c>
    </row>
    <row r="2559" spans="1:4" x14ac:dyDescent="0.2">
      <c r="A2559" t="s">
        <v>165</v>
      </c>
      <c r="B2559" t="s">
        <v>374</v>
      </c>
      <c r="C2559">
        <v>2000</v>
      </c>
      <c r="D2559">
        <v>52018</v>
      </c>
    </row>
    <row r="2560" spans="1:4" x14ac:dyDescent="0.2">
      <c r="A2560" t="s">
        <v>165</v>
      </c>
      <c r="B2560" t="s">
        <v>374</v>
      </c>
      <c r="C2560">
        <v>2001</v>
      </c>
      <c r="D2560">
        <v>71360</v>
      </c>
    </row>
    <row r="2561" spans="1:4" x14ac:dyDescent="0.2">
      <c r="A2561" t="s">
        <v>165</v>
      </c>
      <c r="B2561" t="s">
        <v>374</v>
      </c>
      <c r="C2561">
        <v>2002</v>
      </c>
      <c r="D2561">
        <v>116057</v>
      </c>
    </row>
    <row r="2562" spans="1:4" x14ac:dyDescent="0.2">
      <c r="A2562" t="s">
        <v>165</v>
      </c>
      <c r="B2562" t="s">
        <v>374</v>
      </c>
      <c r="C2562">
        <v>2003</v>
      </c>
      <c r="D2562">
        <v>127576</v>
      </c>
    </row>
    <row r="2563" spans="1:4" x14ac:dyDescent="0.2">
      <c r="A2563" t="s">
        <v>165</v>
      </c>
      <c r="B2563" t="s">
        <v>374</v>
      </c>
      <c r="C2563">
        <v>2004</v>
      </c>
      <c r="D2563">
        <v>140213</v>
      </c>
    </row>
    <row r="2564" spans="1:4" x14ac:dyDescent="0.2">
      <c r="A2564" t="s">
        <v>165</v>
      </c>
      <c r="B2564" t="s">
        <v>374</v>
      </c>
      <c r="C2564">
        <v>2005</v>
      </c>
      <c r="D2564">
        <v>167759</v>
      </c>
    </row>
    <row r="2565" spans="1:4" x14ac:dyDescent="0.2">
      <c r="A2565" t="s">
        <v>165</v>
      </c>
      <c r="B2565" t="s">
        <v>374</v>
      </c>
      <c r="C2565">
        <v>2006</v>
      </c>
      <c r="D2565">
        <v>165100</v>
      </c>
    </row>
    <row r="2566" spans="1:4" x14ac:dyDescent="0.2">
      <c r="A2566" t="s">
        <v>165</v>
      </c>
      <c r="B2566" t="s">
        <v>374</v>
      </c>
      <c r="C2566">
        <v>2007</v>
      </c>
      <c r="D2566">
        <v>192442</v>
      </c>
    </row>
    <row r="2567" spans="1:4" x14ac:dyDescent="0.2">
      <c r="A2567" t="s">
        <v>165</v>
      </c>
      <c r="B2567" t="s">
        <v>374</v>
      </c>
      <c r="C2567">
        <v>2008</v>
      </c>
      <c r="D2567">
        <v>206394</v>
      </c>
    </row>
    <row r="2568" spans="1:4" x14ac:dyDescent="0.2">
      <c r="A2568" t="s">
        <v>165</v>
      </c>
      <c r="B2568" t="s">
        <v>374</v>
      </c>
      <c r="C2568">
        <v>2009</v>
      </c>
      <c r="D2568">
        <v>243707</v>
      </c>
    </row>
    <row r="2569" spans="1:4" x14ac:dyDescent="0.2">
      <c r="A2569" t="s">
        <v>165</v>
      </c>
      <c r="B2569" t="s">
        <v>374</v>
      </c>
      <c r="C2569">
        <v>2010</v>
      </c>
      <c r="D2569">
        <v>262149</v>
      </c>
    </row>
    <row r="2570" spans="1:4" x14ac:dyDescent="0.2">
      <c r="A2570" t="s">
        <v>165</v>
      </c>
      <c r="B2570" t="s">
        <v>374</v>
      </c>
      <c r="C2570">
        <v>2011</v>
      </c>
      <c r="D2570">
        <v>284572</v>
      </c>
    </row>
    <row r="2571" spans="1:4" x14ac:dyDescent="0.2">
      <c r="A2571" t="s">
        <v>165</v>
      </c>
      <c r="B2571" t="s">
        <v>374</v>
      </c>
      <c r="C2571">
        <v>2012</v>
      </c>
      <c r="D2571">
        <v>286978</v>
      </c>
    </row>
    <row r="2572" spans="1:4" x14ac:dyDescent="0.2">
      <c r="A2572" t="s">
        <v>165</v>
      </c>
      <c r="B2572" t="s">
        <v>374</v>
      </c>
      <c r="C2572">
        <v>2013</v>
      </c>
      <c r="D2572">
        <v>291675</v>
      </c>
    </row>
    <row r="2573" spans="1:4" x14ac:dyDescent="0.2">
      <c r="A2573" t="s">
        <v>165</v>
      </c>
      <c r="B2573" t="s">
        <v>374</v>
      </c>
      <c r="C2573">
        <v>2014</v>
      </c>
      <c r="D2573">
        <v>311390</v>
      </c>
    </row>
    <row r="2574" spans="1:4" x14ac:dyDescent="0.2">
      <c r="A2574" t="s">
        <v>165</v>
      </c>
      <c r="B2574" t="s">
        <v>374</v>
      </c>
      <c r="C2574">
        <v>2015</v>
      </c>
      <c r="D2574">
        <v>324817</v>
      </c>
    </row>
    <row r="2575" spans="1:4" x14ac:dyDescent="0.2">
      <c r="A2575" t="s">
        <v>165</v>
      </c>
      <c r="B2575" t="s">
        <v>374</v>
      </c>
      <c r="C2575">
        <v>2016</v>
      </c>
      <c r="D2575">
        <v>331851</v>
      </c>
    </row>
    <row r="2576" spans="1:4" x14ac:dyDescent="0.2">
      <c r="A2576" t="s">
        <v>165</v>
      </c>
      <c r="B2576" t="s">
        <v>374</v>
      </c>
      <c r="C2576">
        <v>2017</v>
      </c>
      <c r="D2576">
        <v>344976</v>
      </c>
    </row>
    <row r="2577" spans="1:4" x14ac:dyDescent="0.2">
      <c r="A2577" t="s">
        <v>148</v>
      </c>
      <c r="B2577" t="s">
        <v>372</v>
      </c>
      <c r="C2577">
        <v>1990</v>
      </c>
      <c r="D2577">
        <v>0</v>
      </c>
    </row>
    <row r="2578" spans="1:4" x14ac:dyDescent="0.2">
      <c r="A2578" t="s">
        <v>148</v>
      </c>
      <c r="B2578" t="s">
        <v>372</v>
      </c>
      <c r="C2578">
        <v>1997</v>
      </c>
      <c r="D2578">
        <v>103</v>
      </c>
    </row>
    <row r="2579" spans="1:4" x14ac:dyDescent="0.2">
      <c r="A2579" t="s">
        <v>148</v>
      </c>
      <c r="B2579" t="s">
        <v>372</v>
      </c>
      <c r="C2579">
        <v>1998</v>
      </c>
      <c r="D2579">
        <v>1035</v>
      </c>
    </row>
    <row r="2580" spans="1:4" x14ac:dyDescent="0.2">
      <c r="A2580" t="s">
        <v>148</v>
      </c>
      <c r="B2580" t="s">
        <v>372</v>
      </c>
      <c r="C2580">
        <v>1999</v>
      </c>
      <c r="D2580">
        <v>3114</v>
      </c>
    </row>
    <row r="2581" spans="1:4" x14ac:dyDescent="0.2">
      <c r="A2581" t="s">
        <v>148</v>
      </c>
      <c r="B2581" t="s">
        <v>372</v>
      </c>
      <c r="C2581">
        <v>2000</v>
      </c>
      <c r="D2581">
        <v>5203</v>
      </c>
    </row>
    <row r="2582" spans="1:4" x14ac:dyDescent="0.2">
      <c r="A2582" t="s">
        <v>148</v>
      </c>
      <c r="B2582" t="s">
        <v>372</v>
      </c>
      <c r="C2582">
        <v>2001</v>
      </c>
      <c r="D2582">
        <v>7296</v>
      </c>
    </row>
    <row r="2583" spans="1:4" x14ac:dyDescent="0.2">
      <c r="A2583" t="s">
        <v>148</v>
      </c>
      <c r="B2583" t="s">
        <v>372</v>
      </c>
      <c r="C2583">
        <v>2002</v>
      </c>
      <c r="D2583">
        <v>10436</v>
      </c>
    </row>
    <row r="2584" spans="1:4" x14ac:dyDescent="0.2">
      <c r="A2584" t="s">
        <v>148</v>
      </c>
      <c r="B2584" t="s">
        <v>372</v>
      </c>
      <c r="C2584">
        <v>2003</v>
      </c>
      <c r="D2584">
        <v>12538</v>
      </c>
    </row>
    <row r="2585" spans="1:4" x14ac:dyDescent="0.2">
      <c r="A2585" t="s">
        <v>148</v>
      </c>
      <c r="B2585" t="s">
        <v>372</v>
      </c>
      <c r="C2585">
        <v>2004</v>
      </c>
      <c r="D2585">
        <v>14650</v>
      </c>
    </row>
    <row r="2586" spans="1:4" x14ac:dyDescent="0.2">
      <c r="A2586" t="s">
        <v>148</v>
      </c>
      <c r="B2586" t="s">
        <v>372</v>
      </c>
      <c r="C2586">
        <v>2005</v>
      </c>
      <c r="D2586">
        <v>20975</v>
      </c>
    </row>
    <row r="2587" spans="1:4" x14ac:dyDescent="0.2">
      <c r="A2587" t="s">
        <v>148</v>
      </c>
      <c r="B2587" t="s">
        <v>372</v>
      </c>
      <c r="C2587">
        <v>2006</v>
      </c>
      <c r="D2587">
        <v>31551</v>
      </c>
    </row>
    <row r="2588" spans="1:4" x14ac:dyDescent="0.2">
      <c r="A2588" t="s">
        <v>148</v>
      </c>
      <c r="B2588" t="s">
        <v>372</v>
      </c>
      <c r="C2588">
        <v>2007</v>
      </c>
      <c r="D2588">
        <v>47491</v>
      </c>
    </row>
    <row r="2589" spans="1:4" x14ac:dyDescent="0.2">
      <c r="A2589" t="s">
        <v>148</v>
      </c>
      <c r="B2589" t="s">
        <v>372</v>
      </c>
      <c r="C2589">
        <v>2008</v>
      </c>
      <c r="D2589">
        <v>63721</v>
      </c>
    </row>
    <row r="2590" spans="1:4" x14ac:dyDescent="0.2">
      <c r="A2590" t="s">
        <v>148</v>
      </c>
      <c r="B2590" t="s">
        <v>372</v>
      </c>
      <c r="C2590">
        <v>2009</v>
      </c>
      <c r="D2590">
        <v>79943</v>
      </c>
    </row>
    <row r="2591" spans="1:4" x14ac:dyDescent="0.2">
      <c r="A2591" t="s">
        <v>148</v>
      </c>
      <c r="B2591" t="s">
        <v>372</v>
      </c>
      <c r="C2591">
        <v>2010</v>
      </c>
      <c r="D2591">
        <v>144382</v>
      </c>
    </row>
    <row r="2592" spans="1:4" x14ac:dyDescent="0.2">
      <c r="A2592" t="s">
        <v>148</v>
      </c>
      <c r="B2592" t="s">
        <v>372</v>
      </c>
      <c r="C2592">
        <v>2011</v>
      </c>
      <c r="D2592">
        <v>167295</v>
      </c>
    </row>
    <row r="2593" spans="1:4" x14ac:dyDescent="0.2">
      <c r="A2593" t="s">
        <v>148</v>
      </c>
      <c r="B2593" t="s">
        <v>372</v>
      </c>
      <c r="C2593">
        <v>2012</v>
      </c>
      <c r="D2593">
        <v>191512</v>
      </c>
    </row>
    <row r="2594" spans="1:4" x14ac:dyDescent="0.2">
      <c r="A2594" t="s">
        <v>148</v>
      </c>
      <c r="B2594" t="s">
        <v>372</v>
      </c>
      <c r="C2594">
        <v>2013</v>
      </c>
      <c r="D2594">
        <v>244663</v>
      </c>
    </row>
    <row r="2595" spans="1:4" x14ac:dyDescent="0.2">
      <c r="A2595" t="s">
        <v>148</v>
      </c>
      <c r="B2595" t="s">
        <v>372</v>
      </c>
      <c r="C2595">
        <v>2014</v>
      </c>
      <c r="D2595">
        <v>434839</v>
      </c>
    </row>
    <row r="2596" spans="1:4" x14ac:dyDescent="0.2">
      <c r="A2596" t="s">
        <v>148</v>
      </c>
      <c r="B2596" t="s">
        <v>372</v>
      </c>
      <c r="C2596">
        <v>2015</v>
      </c>
      <c r="D2596">
        <v>635679</v>
      </c>
    </row>
    <row r="2597" spans="1:4" x14ac:dyDescent="0.2">
      <c r="A2597" t="s">
        <v>148</v>
      </c>
      <c r="B2597" t="s">
        <v>372</v>
      </c>
      <c r="C2597">
        <v>2016</v>
      </c>
      <c r="D2597">
        <v>774183</v>
      </c>
    </row>
    <row r="2598" spans="1:4" x14ac:dyDescent="0.2">
      <c r="A2598" t="s">
        <v>150</v>
      </c>
      <c r="B2598" t="s">
        <v>371</v>
      </c>
      <c r="C2598">
        <v>1990</v>
      </c>
      <c r="D2598">
        <v>0</v>
      </c>
    </row>
    <row r="2599" spans="1:4" x14ac:dyDescent="0.2">
      <c r="A2599" t="s">
        <v>150</v>
      </c>
      <c r="B2599" t="s">
        <v>371</v>
      </c>
      <c r="C2599">
        <v>1996</v>
      </c>
      <c r="D2599">
        <v>2099</v>
      </c>
    </row>
    <row r="2600" spans="1:4" x14ac:dyDescent="0.2">
      <c r="A2600" t="s">
        <v>150</v>
      </c>
      <c r="B2600" t="s">
        <v>371</v>
      </c>
      <c r="C2600">
        <v>1997</v>
      </c>
      <c r="D2600">
        <v>5489</v>
      </c>
    </row>
    <row r="2601" spans="1:4" x14ac:dyDescent="0.2">
      <c r="A2601" t="s">
        <v>150</v>
      </c>
      <c r="B2601" t="s">
        <v>371</v>
      </c>
      <c r="C2601">
        <v>1998</v>
      </c>
      <c r="D2601">
        <v>29893</v>
      </c>
    </row>
    <row r="2602" spans="1:4" x14ac:dyDescent="0.2">
      <c r="A2602" t="s">
        <v>150</v>
      </c>
      <c r="B2602" t="s">
        <v>371</v>
      </c>
      <c r="C2602">
        <v>1999</v>
      </c>
      <c r="D2602">
        <v>54690</v>
      </c>
    </row>
    <row r="2603" spans="1:4" x14ac:dyDescent="0.2">
      <c r="A2603" t="s">
        <v>150</v>
      </c>
      <c r="B2603" t="s">
        <v>371</v>
      </c>
      <c r="C2603">
        <v>2000</v>
      </c>
      <c r="D2603">
        <v>86297</v>
      </c>
    </row>
    <row r="2604" spans="1:4" x14ac:dyDescent="0.2">
      <c r="A2604" t="s">
        <v>150</v>
      </c>
      <c r="B2604" t="s">
        <v>371</v>
      </c>
      <c r="C2604">
        <v>2001</v>
      </c>
      <c r="D2604">
        <v>104837</v>
      </c>
    </row>
    <row r="2605" spans="1:4" x14ac:dyDescent="0.2">
      <c r="A2605" t="s">
        <v>150</v>
      </c>
      <c r="B2605" t="s">
        <v>371</v>
      </c>
      <c r="C2605">
        <v>2002</v>
      </c>
      <c r="D2605">
        <v>123217</v>
      </c>
    </row>
    <row r="2606" spans="1:4" x14ac:dyDescent="0.2">
      <c r="A2606" t="s">
        <v>150</v>
      </c>
      <c r="B2606" t="s">
        <v>371</v>
      </c>
      <c r="C2606">
        <v>2003</v>
      </c>
      <c r="D2606">
        <v>147341</v>
      </c>
    </row>
    <row r="2607" spans="1:4" x14ac:dyDescent="0.2">
      <c r="A2607" t="s">
        <v>150</v>
      </c>
      <c r="B2607" t="s">
        <v>371</v>
      </c>
      <c r="C2607">
        <v>2004</v>
      </c>
      <c r="D2607">
        <v>166415</v>
      </c>
    </row>
    <row r="2608" spans="1:4" x14ac:dyDescent="0.2">
      <c r="A2608" t="s">
        <v>150</v>
      </c>
      <c r="B2608" t="s">
        <v>371</v>
      </c>
      <c r="C2608">
        <v>2005</v>
      </c>
      <c r="D2608">
        <v>185405</v>
      </c>
    </row>
    <row r="2609" spans="1:4" x14ac:dyDescent="0.2">
      <c r="A2609" t="s">
        <v>150</v>
      </c>
      <c r="B2609" t="s">
        <v>371</v>
      </c>
      <c r="C2609">
        <v>2006</v>
      </c>
      <c r="D2609">
        <v>205092</v>
      </c>
    </row>
    <row r="2610" spans="1:4" x14ac:dyDescent="0.2">
      <c r="A2610" t="s">
        <v>150</v>
      </c>
      <c r="B2610" t="s">
        <v>371</v>
      </c>
      <c r="C2610">
        <v>2007</v>
      </c>
      <c r="D2610">
        <v>249497</v>
      </c>
    </row>
    <row r="2611" spans="1:4" x14ac:dyDescent="0.2">
      <c r="A2611" t="s">
        <v>150</v>
      </c>
      <c r="B2611" t="s">
        <v>371</v>
      </c>
      <c r="C2611">
        <v>2008</v>
      </c>
      <c r="D2611">
        <v>270290</v>
      </c>
    </row>
    <row r="2612" spans="1:4" x14ac:dyDescent="0.2">
      <c r="A2612" t="s">
        <v>150</v>
      </c>
      <c r="B2612" t="s">
        <v>371</v>
      </c>
      <c r="C2612">
        <v>2009</v>
      </c>
      <c r="D2612">
        <v>280030</v>
      </c>
    </row>
    <row r="2613" spans="1:4" x14ac:dyDescent="0.2">
      <c r="A2613" t="s">
        <v>150</v>
      </c>
      <c r="B2613" t="s">
        <v>371</v>
      </c>
      <c r="C2613">
        <v>2010</v>
      </c>
      <c r="D2613">
        <v>353546</v>
      </c>
    </row>
    <row r="2614" spans="1:4" x14ac:dyDescent="0.2">
      <c r="A2614" t="s">
        <v>150</v>
      </c>
      <c r="B2614" t="s">
        <v>371</v>
      </c>
      <c r="C2614">
        <v>2011</v>
      </c>
      <c r="D2614">
        <v>437233</v>
      </c>
    </row>
    <row r="2615" spans="1:4" x14ac:dyDescent="0.2">
      <c r="A2615" t="s">
        <v>150</v>
      </c>
      <c r="B2615" t="s">
        <v>371</v>
      </c>
      <c r="C2615">
        <v>2012</v>
      </c>
      <c r="D2615">
        <v>443944</v>
      </c>
    </row>
    <row r="2616" spans="1:4" x14ac:dyDescent="0.2">
      <c r="A2616" t="s">
        <v>150</v>
      </c>
      <c r="B2616" t="s">
        <v>371</v>
      </c>
      <c r="C2616">
        <v>2013</v>
      </c>
      <c r="D2616">
        <v>503582</v>
      </c>
    </row>
    <row r="2617" spans="1:4" x14ac:dyDescent="0.2">
      <c r="A2617" t="s">
        <v>150</v>
      </c>
      <c r="B2617" t="s">
        <v>371</v>
      </c>
      <c r="C2617">
        <v>2014</v>
      </c>
      <c r="D2617">
        <v>563275</v>
      </c>
    </row>
    <row r="2618" spans="1:4" x14ac:dyDescent="0.2">
      <c r="A2618" t="s">
        <v>150</v>
      </c>
      <c r="B2618" t="s">
        <v>371</v>
      </c>
      <c r="C2618">
        <v>2015</v>
      </c>
      <c r="D2618">
        <v>631483</v>
      </c>
    </row>
    <row r="2619" spans="1:4" x14ac:dyDescent="0.2">
      <c r="A2619" t="s">
        <v>150</v>
      </c>
      <c r="B2619" t="s">
        <v>371</v>
      </c>
      <c r="C2619">
        <v>2016</v>
      </c>
      <c r="D2619">
        <v>658723</v>
      </c>
    </row>
    <row r="2620" spans="1:4" x14ac:dyDescent="0.2">
      <c r="A2620" t="s">
        <v>12</v>
      </c>
      <c r="B2620" t="s">
        <v>370</v>
      </c>
      <c r="C2620">
        <v>1990</v>
      </c>
      <c r="D2620">
        <v>0</v>
      </c>
    </row>
    <row r="2621" spans="1:4" x14ac:dyDescent="0.2">
      <c r="A2621" t="s">
        <v>12</v>
      </c>
      <c r="B2621" t="s">
        <v>370</v>
      </c>
      <c r="C2621">
        <v>1991</v>
      </c>
      <c r="D2621">
        <v>5120</v>
      </c>
    </row>
    <row r="2622" spans="1:4" x14ac:dyDescent="0.2">
      <c r="A2622" t="s">
        <v>12</v>
      </c>
      <c r="B2622" t="s">
        <v>370</v>
      </c>
      <c r="C2622">
        <v>1992</v>
      </c>
      <c r="D2622">
        <v>15374</v>
      </c>
    </row>
    <row r="2623" spans="1:4" x14ac:dyDescent="0.2">
      <c r="A2623" t="s">
        <v>12</v>
      </c>
      <c r="B2623" t="s">
        <v>370</v>
      </c>
      <c r="C2623">
        <v>1993</v>
      </c>
      <c r="D2623">
        <v>25644</v>
      </c>
    </row>
    <row r="2624" spans="1:4" x14ac:dyDescent="0.2">
      <c r="A2624" t="s">
        <v>12</v>
      </c>
      <c r="B2624" t="s">
        <v>370</v>
      </c>
      <c r="C2624">
        <v>1994</v>
      </c>
      <c r="D2624">
        <v>40023</v>
      </c>
    </row>
    <row r="2625" spans="1:4" x14ac:dyDescent="0.2">
      <c r="A2625" t="s">
        <v>12</v>
      </c>
      <c r="B2625" t="s">
        <v>370</v>
      </c>
      <c r="C2625">
        <v>1995</v>
      </c>
      <c r="D2625">
        <v>96457</v>
      </c>
    </row>
    <row r="2626" spans="1:4" x14ac:dyDescent="0.2">
      <c r="A2626" t="s">
        <v>12</v>
      </c>
      <c r="B2626" t="s">
        <v>370</v>
      </c>
      <c r="C2626">
        <v>1996</v>
      </c>
      <c r="D2626">
        <v>191764</v>
      </c>
    </row>
    <row r="2627" spans="1:4" x14ac:dyDescent="0.2">
      <c r="A2627" t="s">
        <v>12</v>
      </c>
      <c r="B2627" t="s">
        <v>370</v>
      </c>
      <c r="C2627">
        <v>1997</v>
      </c>
      <c r="D2627">
        <v>610260</v>
      </c>
    </row>
    <row r="2628" spans="1:4" x14ac:dyDescent="0.2">
      <c r="A2628" t="s">
        <v>12</v>
      </c>
      <c r="B2628" t="s">
        <v>370</v>
      </c>
      <c r="C2628">
        <v>1998</v>
      </c>
      <c r="D2628">
        <v>1250865</v>
      </c>
    </row>
    <row r="2629" spans="1:4" x14ac:dyDescent="0.2">
      <c r="A2629" t="s">
        <v>12</v>
      </c>
      <c r="B2629" t="s">
        <v>370</v>
      </c>
      <c r="C2629">
        <v>1999</v>
      </c>
      <c r="D2629">
        <v>1863019</v>
      </c>
    </row>
    <row r="2630" spans="1:4" x14ac:dyDescent="0.2">
      <c r="A2630" t="s">
        <v>12</v>
      </c>
      <c r="B2630" t="s">
        <v>370</v>
      </c>
      <c r="C2630">
        <v>2000</v>
      </c>
      <c r="D2630">
        <v>5168767</v>
      </c>
    </row>
    <row r="2631" spans="1:4" x14ac:dyDescent="0.2">
      <c r="A2631" t="s">
        <v>12</v>
      </c>
      <c r="B2631" t="s">
        <v>370</v>
      </c>
      <c r="C2631">
        <v>2001</v>
      </c>
      <c r="D2631">
        <v>7253884</v>
      </c>
    </row>
    <row r="2632" spans="1:4" x14ac:dyDescent="0.2">
      <c r="A2632" t="s">
        <v>12</v>
      </c>
      <c r="B2632" t="s">
        <v>370</v>
      </c>
      <c r="C2632">
        <v>2002</v>
      </c>
      <c r="D2632">
        <v>12418317</v>
      </c>
    </row>
    <row r="2633" spans="1:4" x14ac:dyDescent="0.2">
      <c r="A2633" t="s">
        <v>12</v>
      </c>
      <c r="B2633" t="s">
        <v>370</v>
      </c>
      <c r="C2633">
        <v>2003</v>
      </c>
      <c r="D2633">
        <v>13627618</v>
      </c>
    </row>
    <row r="2634" spans="1:4" x14ac:dyDescent="0.2">
      <c r="A2634" t="s">
        <v>12</v>
      </c>
      <c r="B2634" t="s">
        <v>370</v>
      </c>
      <c r="C2634">
        <v>2004</v>
      </c>
      <c r="D2634">
        <v>15086377</v>
      </c>
    </row>
    <row r="2635" spans="1:4" x14ac:dyDescent="0.2">
      <c r="A2635" t="s">
        <v>12</v>
      </c>
      <c r="B2635" t="s">
        <v>370</v>
      </c>
      <c r="C2635">
        <v>2005</v>
      </c>
      <c r="D2635">
        <v>18668070</v>
      </c>
    </row>
    <row r="2636" spans="1:4" x14ac:dyDescent="0.2">
      <c r="A2636" t="s">
        <v>12</v>
      </c>
      <c r="B2636" t="s">
        <v>370</v>
      </c>
      <c r="C2636">
        <v>2006</v>
      </c>
      <c r="D2636">
        <v>21490032</v>
      </c>
    </row>
    <row r="2637" spans="1:4" x14ac:dyDescent="0.2">
      <c r="A2637" t="s">
        <v>12</v>
      </c>
      <c r="B2637" t="s">
        <v>370</v>
      </c>
      <c r="C2637">
        <v>2007</v>
      </c>
      <c r="D2637">
        <v>23273144</v>
      </c>
    </row>
    <row r="2638" spans="1:4" x14ac:dyDescent="0.2">
      <c r="A2638" t="s">
        <v>12</v>
      </c>
      <c r="B2638" t="s">
        <v>370</v>
      </c>
      <c r="C2638">
        <v>2008</v>
      </c>
      <c r="D2638">
        <v>24675979</v>
      </c>
    </row>
    <row r="2639" spans="1:4" x14ac:dyDescent="0.2">
      <c r="A2639" t="s">
        <v>12</v>
      </c>
      <c r="B2639" t="s">
        <v>370</v>
      </c>
      <c r="C2639">
        <v>2009</v>
      </c>
      <c r="D2639">
        <v>30424077</v>
      </c>
    </row>
    <row r="2640" spans="1:4" x14ac:dyDescent="0.2">
      <c r="A2640" t="s">
        <v>12</v>
      </c>
      <c r="B2640" t="s">
        <v>370</v>
      </c>
      <c r="C2640">
        <v>2010</v>
      </c>
      <c r="D2640">
        <v>36427531</v>
      </c>
    </row>
    <row r="2641" spans="1:4" x14ac:dyDescent="0.2">
      <c r="A2641" t="s">
        <v>12</v>
      </c>
      <c r="B2641" t="s">
        <v>370</v>
      </c>
      <c r="C2641">
        <v>2011</v>
      </c>
      <c r="D2641">
        <v>44273257</v>
      </c>
    </row>
    <row r="2642" spans="1:4" x14ac:dyDescent="0.2">
      <c r="A2642" t="s">
        <v>12</v>
      </c>
      <c r="B2642" t="s">
        <v>370</v>
      </c>
      <c r="C2642">
        <v>2012</v>
      </c>
      <c r="D2642">
        <v>48029252</v>
      </c>
    </row>
    <row r="2643" spans="1:4" x14ac:dyDescent="0.2">
      <c r="A2643" t="s">
        <v>12</v>
      </c>
      <c r="B2643" t="s">
        <v>370</v>
      </c>
      <c r="C2643">
        <v>2013</v>
      </c>
      <c r="D2643">
        <v>53254132</v>
      </c>
    </row>
    <row r="2644" spans="1:4" x14ac:dyDescent="0.2">
      <c r="A2644" t="s">
        <v>12</v>
      </c>
      <c r="B2644" t="s">
        <v>370</v>
      </c>
      <c r="C2644">
        <v>2014</v>
      </c>
      <c r="D2644">
        <v>55141968</v>
      </c>
    </row>
    <row r="2645" spans="1:4" x14ac:dyDescent="0.2">
      <c r="A2645" t="s">
        <v>12</v>
      </c>
      <c r="B2645" t="s">
        <v>370</v>
      </c>
      <c r="C2645">
        <v>2015</v>
      </c>
      <c r="D2645">
        <v>72300485</v>
      </c>
    </row>
    <row r="2646" spans="1:4" x14ac:dyDescent="0.2">
      <c r="A2646" t="s">
        <v>12</v>
      </c>
      <c r="B2646" t="s">
        <v>370</v>
      </c>
      <c r="C2646">
        <v>2016</v>
      </c>
      <c r="D2646">
        <v>75938137</v>
      </c>
    </row>
    <row r="2647" spans="1:4" x14ac:dyDescent="0.2">
      <c r="A2647" t="s">
        <v>12</v>
      </c>
      <c r="B2647" t="s">
        <v>370</v>
      </c>
      <c r="C2647">
        <v>2017</v>
      </c>
      <c r="D2647">
        <v>82473657</v>
      </c>
    </row>
    <row r="2648" spans="1:4" x14ac:dyDescent="0.2">
      <c r="A2648" t="s">
        <v>369</v>
      </c>
      <c r="B2648" t="s">
        <v>368</v>
      </c>
      <c r="C2648">
        <v>1990</v>
      </c>
      <c r="D2648">
        <v>0</v>
      </c>
    </row>
    <row r="2649" spans="1:4" x14ac:dyDescent="0.2">
      <c r="A2649" t="s">
        <v>369</v>
      </c>
      <c r="B2649" t="s">
        <v>368</v>
      </c>
      <c r="C2649">
        <v>1996</v>
      </c>
      <c r="D2649">
        <v>301</v>
      </c>
    </row>
    <row r="2650" spans="1:4" x14ac:dyDescent="0.2">
      <c r="A2650" t="s">
        <v>369</v>
      </c>
      <c r="B2650" t="s">
        <v>368</v>
      </c>
      <c r="C2650">
        <v>1997</v>
      </c>
      <c r="D2650">
        <v>619</v>
      </c>
    </row>
    <row r="2651" spans="1:4" x14ac:dyDescent="0.2">
      <c r="A2651" t="s">
        <v>369</v>
      </c>
      <c r="B2651" t="s">
        <v>368</v>
      </c>
      <c r="C2651">
        <v>1998</v>
      </c>
      <c r="D2651">
        <v>2012</v>
      </c>
    </row>
    <row r="2652" spans="1:4" x14ac:dyDescent="0.2">
      <c r="A2652" t="s">
        <v>369</v>
      </c>
      <c r="B2652" t="s">
        <v>368</v>
      </c>
      <c r="C2652">
        <v>1999</v>
      </c>
      <c r="D2652">
        <v>3016</v>
      </c>
    </row>
    <row r="2653" spans="1:4" x14ac:dyDescent="0.2">
      <c r="A2653" t="s">
        <v>369</v>
      </c>
      <c r="B2653" t="s">
        <v>368</v>
      </c>
      <c r="C2653">
        <v>2000</v>
      </c>
      <c r="D2653">
        <v>4012</v>
      </c>
    </row>
    <row r="2654" spans="1:4" x14ac:dyDescent="0.2">
      <c r="A2654" t="s">
        <v>369</v>
      </c>
      <c r="B2654" t="s">
        <v>368</v>
      </c>
      <c r="C2654">
        <v>2001</v>
      </c>
      <c r="D2654">
        <v>4994</v>
      </c>
    </row>
    <row r="2655" spans="1:4" x14ac:dyDescent="0.2">
      <c r="A2655" t="s">
        <v>369</v>
      </c>
      <c r="B2655" t="s">
        <v>368</v>
      </c>
      <c r="C2655">
        <v>2002</v>
      </c>
      <c r="D2655">
        <v>5959</v>
      </c>
    </row>
    <row r="2656" spans="1:4" x14ac:dyDescent="0.2">
      <c r="A2656" t="s">
        <v>369</v>
      </c>
      <c r="B2656" t="s">
        <v>368</v>
      </c>
      <c r="C2656">
        <v>2003</v>
      </c>
      <c r="D2656">
        <v>9862</v>
      </c>
    </row>
    <row r="2657" spans="1:4" x14ac:dyDescent="0.2">
      <c r="A2657" t="s">
        <v>369</v>
      </c>
      <c r="B2657" t="s">
        <v>368</v>
      </c>
      <c r="C2657">
        <v>2004</v>
      </c>
      <c r="D2657">
        <v>11743</v>
      </c>
    </row>
    <row r="2658" spans="1:4" x14ac:dyDescent="0.2">
      <c r="A2658" t="s">
        <v>369</v>
      </c>
      <c r="B2658" t="s">
        <v>368</v>
      </c>
      <c r="C2658">
        <v>2005</v>
      </c>
      <c r="D2658">
        <v>12618</v>
      </c>
    </row>
    <row r="2659" spans="1:4" x14ac:dyDescent="0.2">
      <c r="A2659" t="s">
        <v>369</v>
      </c>
      <c r="B2659" t="s">
        <v>368</v>
      </c>
      <c r="C2659">
        <v>2006</v>
      </c>
      <c r="D2659">
        <v>13475</v>
      </c>
    </row>
    <row r="2660" spans="1:4" x14ac:dyDescent="0.2">
      <c r="A2660" t="s">
        <v>369</v>
      </c>
      <c r="B2660" t="s">
        <v>368</v>
      </c>
      <c r="C2660">
        <v>2007</v>
      </c>
      <c r="D2660">
        <v>14313</v>
      </c>
    </row>
    <row r="2661" spans="1:4" x14ac:dyDescent="0.2">
      <c r="A2661" t="s">
        <v>369</v>
      </c>
      <c r="B2661" t="s">
        <v>368</v>
      </c>
      <c r="C2661">
        <v>2008</v>
      </c>
      <c r="D2661">
        <v>15139</v>
      </c>
    </row>
    <row r="2662" spans="1:4" x14ac:dyDescent="0.2">
      <c r="A2662" t="s">
        <v>369</v>
      </c>
      <c r="B2662" t="s">
        <v>368</v>
      </c>
      <c r="C2662">
        <v>2009</v>
      </c>
      <c r="D2662">
        <v>15958</v>
      </c>
    </row>
    <row r="2663" spans="1:4" x14ac:dyDescent="0.2">
      <c r="A2663" t="s">
        <v>369</v>
      </c>
      <c r="B2663" t="s">
        <v>368</v>
      </c>
      <c r="C2663">
        <v>2010</v>
      </c>
      <c r="D2663">
        <v>20723</v>
      </c>
    </row>
    <row r="2664" spans="1:4" x14ac:dyDescent="0.2">
      <c r="A2664" t="s">
        <v>369</v>
      </c>
      <c r="B2664" t="s">
        <v>368</v>
      </c>
      <c r="C2664">
        <v>2011</v>
      </c>
      <c r="D2664">
        <v>23591</v>
      </c>
    </row>
    <row r="2665" spans="1:4" x14ac:dyDescent="0.2">
      <c r="A2665" t="s">
        <v>369</v>
      </c>
      <c r="B2665" t="s">
        <v>368</v>
      </c>
      <c r="C2665">
        <v>2012</v>
      </c>
      <c r="D2665">
        <v>26884</v>
      </c>
    </row>
    <row r="2666" spans="1:4" x14ac:dyDescent="0.2">
      <c r="A2666" t="s">
        <v>369</v>
      </c>
      <c r="B2666" t="s">
        <v>368</v>
      </c>
      <c r="C2666">
        <v>2013</v>
      </c>
      <c r="D2666">
        <v>28829</v>
      </c>
    </row>
    <row r="2667" spans="1:4" x14ac:dyDescent="0.2">
      <c r="A2667" t="s">
        <v>369</v>
      </c>
      <c r="B2667" t="s">
        <v>368</v>
      </c>
      <c r="C2667">
        <v>2014</v>
      </c>
      <c r="D2667">
        <v>30840</v>
      </c>
    </row>
    <row r="2668" spans="1:4" x14ac:dyDescent="0.2">
      <c r="A2668" t="s">
        <v>369</v>
      </c>
      <c r="B2668" t="s">
        <v>368</v>
      </c>
      <c r="C2668">
        <v>2015</v>
      </c>
      <c r="D2668">
        <v>32898</v>
      </c>
    </row>
    <row r="2669" spans="1:4" x14ac:dyDescent="0.2">
      <c r="A2669" t="s">
        <v>369</v>
      </c>
      <c r="B2669" t="s">
        <v>368</v>
      </c>
      <c r="C2669">
        <v>2016</v>
      </c>
      <c r="D2669">
        <v>34999</v>
      </c>
    </row>
    <row r="2670" spans="1:4" x14ac:dyDescent="0.2">
      <c r="A2670" t="s">
        <v>104</v>
      </c>
      <c r="B2670" t="s">
        <v>363</v>
      </c>
      <c r="C2670">
        <v>1990</v>
      </c>
      <c r="D2670">
        <v>0</v>
      </c>
    </row>
    <row r="2671" spans="1:4" x14ac:dyDescent="0.2">
      <c r="A2671" t="s">
        <v>104</v>
      </c>
      <c r="B2671" t="s">
        <v>363</v>
      </c>
      <c r="C2671">
        <v>1994</v>
      </c>
      <c r="D2671">
        <v>36</v>
      </c>
    </row>
    <row r="2672" spans="1:4" x14ac:dyDescent="0.2">
      <c r="A2672" t="s">
        <v>104</v>
      </c>
      <c r="B2672" t="s">
        <v>363</v>
      </c>
      <c r="C2672">
        <v>1995</v>
      </c>
      <c r="D2672">
        <v>150</v>
      </c>
    </row>
    <row r="2673" spans="1:4" x14ac:dyDescent="0.2">
      <c r="A2673" t="s">
        <v>104</v>
      </c>
      <c r="B2673" t="s">
        <v>363</v>
      </c>
      <c r="C2673">
        <v>1996</v>
      </c>
      <c r="D2673">
        <v>200</v>
      </c>
    </row>
    <row r="2674" spans="1:4" x14ac:dyDescent="0.2">
      <c r="A2674" t="s">
        <v>104</v>
      </c>
      <c r="B2674" t="s">
        <v>363</v>
      </c>
      <c r="C2674">
        <v>1997</v>
      </c>
      <c r="D2674">
        <v>1205</v>
      </c>
    </row>
    <row r="2675" spans="1:4" x14ac:dyDescent="0.2">
      <c r="A2675" t="s">
        <v>104</v>
      </c>
      <c r="B2675" t="s">
        <v>363</v>
      </c>
      <c r="C2675">
        <v>1998</v>
      </c>
      <c r="D2675">
        <v>11093</v>
      </c>
    </row>
    <row r="2676" spans="1:4" x14ac:dyDescent="0.2">
      <c r="A2676" t="s">
        <v>104</v>
      </c>
      <c r="B2676" t="s">
        <v>363</v>
      </c>
      <c r="C2676">
        <v>1999</v>
      </c>
      <c r="D2676">
        <v>25375</v>
      </c>
    </row>
    <row r="2677" spans="1:4" x14ac:dyDescent="0.2">
      <c r="A2677" t="s">
        <v>104</v>
      </c>
      <c r="B2677" t="s">
        <v>363</v>
      </c>
      <c r="C2677">
        <v>2000</v>
      </c>
      <c r="D2677">
        <v>53894</v>
      </c>
    </row>
    <row r="2678" spans="1:4" x14ac:dyDescent="0.2">
      <c r="A2678" t="s">
        <v>104</v>
      </c>
      <c r="B2678" t="s">
        <v>363</v>
      </c>
      <c r="C2678">
        <v>2001</v>
      </c>
      <c r="D2678">
        <v>62272</v>
      </c>
    </row>
    <row r="2679" spans="1:4" x14ac:dyDescent="0.2">
      <c r="A2679" t="s">
        <v>104</v>
      </c>
      <c r="B2679" t="s">
        <v>363</v>
      </c>
      <c r="C2679">
        <v>2002</v>
      </c>
      <c r="D2679">
        <v>158179</v>
      </c>
    </row>
    <row r="2680" spans="1:4" x14ac:dyDescent="0.2">
      <c r="A2680" t="s">
        <v>104</v>
      </c>
      <c r="B2680" t="s">
        <v>363</v>
      </c>
      <c r="C2680">
        <v>2003</v>
      </c>
      <c r="D2680">
        <v>309017</v>
      </c>
    </row>
    <row r="2681" spans="1:4" x14ac:dyDescent="0.2">
      <c r="A2681" t="s">
        <v>104</v>
      </c>
      <c r="B2681" t="s">
        <v>363</v>
      </c>
      <c r="C2681">
        <v>2004</v>
      </c>
      <c r="D2681">
        <v>442856</v>
      </c>
    </row>
    <row r="2682" spans="1:4" x14ac:dyDescent="0.2">
      <c r="A2682" t="s">
        <v>104</v>
      </c>
      <c r="B2682" t="s">
        <v>363</v>
      </c>
      <c r="C2682">
        <v>2005</v>
      </c>
      <c r="D2682">
        <v>608283</v>
      </c>
    </row>
    <row r="2683" spans="1:4" x14ac:dyDescent="0.2">
      <c r="A2683" t="s">
        <v>104</v>
      </c>
      <c r="B2683" t="s">
        <v>363</v>
      </c>
      <c r="C2683">
        <v>2006</v>
      </c>
      <c r="D2683">
        <v>813223</v>
      </c>
    </row>
    <row r="2684" spans="1:4" x14ac:dyDescent="0.2">
      <c r="A2684" t="s">
        <v>104</v>
      </c>
      <c r="B2684" t="s">
        <v>363</v>
      </c>
      <c r="C2684">
        <v>2007</v>
      </c>
      <c r="D2684">
        <v>844309</v>
      </c>
    </row>
    <row r="2685" spans="1:4" x14ac:dyDescent="0.2">
      <c r="A2685" t="s">
        <v>104</v>
      </c>
      <c r="B2685" t="s">
        <v>363</v>
      </c>
      <c r="C2685">
        <v>2008</v>
      </c>
      <c r="D2685">
        <v>961666</v>
      </c>
    </row>
    <row r="2686" spans="1:4" x14ac:dyDescent="0.2">
      <c r="A2686" t="s">
        <v>104</v>
      </c>
      <c r="B2686" t="s">
        <v>363</v>
      </c>
      <c r="C2686">
        <v>2009</v>
      </c>
      <c r="D2686">
        <v>1126411</v>
      </c>
    </row>
    <row r="2687" spans="1:4" x14ac:dyDescent="0.2">
      <c r="A2687" t="s">
        <v>104</v>
      </c>
      <c r="B2687" t="s">
        <v>363</v>
      </c>
      <c r="C2687">
        <v>2010</v>
      </c>
      <c r="D2687">
        <v>1319287</v>
      </c>
    </row>
    <row r="2688" spans="1:4" x14ac:dyDescent="0.2">
      <c r="A2688" t="s">
        <v>104</v>
      </c>
      <c r="B2688" t="s">
        <v>363</v>
      </c>
      <c r="C2688">
        <v>2011</v>
      </c>
      <c r="D2688">
        <v>1549400</v>
      </c>
    </row>
    <row r="2689" spans="1:4" x14ac:dyDescent="0.2">
      <c r="A2689" t="s">
        <v>104</v>
      </c>
      <c r="B2689" t="s">
        <v>363</v>
      </c>
      <c r="C2689">
        <v>2012</v>
      </c>
      <c r="D2689">
        <v>1766765</v>
      </c>
    </row>
    <row r="2690" spans="1:4" x14ac:dyDescent="0.2">
      <c r="A2690" t="s">
        <v>104</v>
      </c>
      <c r="B2690" t="s">
        <v>363</v>
      </c>
      <c r="C2690">
        <v>2013</v>
      </c>
      <c r="D2690">
        <v>2443178</v>
      </c>
    </row>
    <row r="2691" spans="1:4" x14ac:dyDescent="0.2">
      <c r="A2691" t="s">
        <v>104</v>
      </c>
      <c r="B2691" t="s">
        <v>363</v>
      </c>
      <c r="C2691">
        <v>2014</v>
      </c>
      <c r="D2691">
        <v>2726859</v>
      </c>
    </row>
    <row r="2692" spans="1:4" x14ac:dyDescent="0.2">
      <c r="A2692" t="s">
        <v>104</v>
      </c>
      <c r="B2692" t="s">
        <v>363</v>
      </c>
      <c r="C2692">
        <v>2015</v>
      </c>
      <c r="D2692">
        <v>2805526</v>
      </c>
    </row>
    <row r="2693" spans="1:4" x14ac:dyDescent="0.2">
      <c r="A2693" t="s">
        <v>104</v>
      </c>
      <c r="B2693" t="s">
        <v>363</v>
      </c>
      <c r="C2693">
        <v>2016</v>
      </c>
      <c r="D2693">
        <v>2882322</v>
      </c>
    </row>
    <row r="2694" spans="1:4" x14ac:dyDescent="0.2">
      <c r="A2694" t="s">
        <v>149</v>
      </c>
      <c r="B2694" t="s">
        <v>361</v>
      </c>
      <c r="C2694">
        <v>1990</v>
      </c>
      <c r="D2694">
        <v>0</v>
      </c>
    </row>
    <row r="2695" spans="1:4" x14ac:dyDescent="0.2">
      <c r="A2695" t="s">
        <v>149</v>
      </c>
      <c r="B2695" t="s">
        <v>361</v>
      </c>
      <c r="C2695">
        <v>1995</v>
      </c>
      <c r="D2695">
        <v>202</v>
      </c>
    </row>
    <row r="2696" spans="1:4" x14ac:dyDescent="0.2">
      <c r="A2696" t="s">
        <v>149</v>
      </c>
      <c r="B2696" t="s">
        <v>361</v>
      </c>
      <c r="C2696">
        <v>1996</v>
      </c>
      <c r="D2696">
        <v>421</v>
      </c>
    </row>
    <row r="2697" spans="1:4" x14ac:dyDescent="0.2">
      <c r="A2697" t="s">
        <v>149</v>
      </c>
      <c r="B2697" t="s">
        <v>361</v>
      </c>
      <c r="C2697">
        <v>1997</v>
      </c>
      <c r="D2697">
        <v>2633</v>
      </c>
    </row>
    <row r="2698" spans="1:4" x14ac:dyDescent="0.2">
      <c r="A2698" t="s">
        <v>149</v>
      </c>
      <c r="B2698" t="s">
        <v>361</v>
      </c>
      <c r="C2698">
        <v>1998</v>
      </c>
      <c r="D2698">
        <v>3435</v>
      </c>
    </row>
    <row r="2699" spans="1:4" x14ac:dyDescent="0.2">
      <c r="A2699" t="s">
        <v>149</v>
      </c>
      <c r="B2699" t="s">
        <v>361</v>
      </c>
      <c r="C2699">
        <v>1999</v>
      </c>
      <c r="D2699">
        <v>12082</v>
      </c>
    </row>
    <row r="2700" spans="1:4" x14ac:dyDescent="0.2">
      <c r="A2700" t="s">
        <v>149</v>
      </c>
      <c r="B2700" t="s">
        <v>361</v>
      </c>
      <c r="C2700">
        <v>2000</v>
      </c>
      <c r="D2700">
        <v>30103</v>
      </c>
    </row>
    <row r="2701" spans="1:4" x14ac:dyDescent="0.2">
      <c r="A2701" t="s">
        <v>149</v>
      </c>
      <c r="B2701" t="s">
        <v>361</v>
      </c>
      <c r="C2701">
        <v>2001</v>
      </c>
      <c r="D2701">
        <v>40005</v>
      </c>
    </row>
    <row r="2702" spans="1:4" x14ac:dyDescent="0.2">
      <c r="A2702" t="s">
        <v>149</v>
      </c>
      <c r="B2702" t="s">
        <v>361</v>
      </c>
      <c r="C2702">
        <v>2002</v>
      </c>
      <c r="D2702">
        <v>49840</v>
      </c>
    </row>
    <row r="2703" spans="1:4" x14ac:dyDescent="0.2">
      <c r="A2703" t="s">
        <v>149</v>
      </c>
      <c r="B2703" t="s">
        <v>361</v>
      </c>
      <c r="C2703">
        <v>2007</v>
      </c>
      <c r="D2703">
        <v>233250</v>
      </c>
    </row>
    <row r="2704" spans="1:4" x14ac:dyDescent="0.2">
      <c r="A2704" t="s">
        <v>149</v>
      </c>
      <c r="B2704" t="s">
        <v>361</v>
      </c>
      <c r="C2704">
        <v>2008</v>
      </c>
      <c r="D2704">
        <v>257557</v>
      </c>
    </row>
    <row r="2705" spans="1:4" x14ac:dyDescent="0.2">
      <c r="A2705" t="s">
        <v>149</v>
      </c>
      <c r="B2705" t="s">
        <v>361</v>
      </c>
      <c r="C2705">
        <v>2009</v>
      </c>
      <c r="D2705">
        <v>266829</v>
      </c>
    </row>
    <row r="2706" spans="1:4" x14ac:dyDescent="0.2">
      <c r="A2706" t="s">
        <v>149</v>
      </c>
      <c r="B2706" t="s">
        <v>361</v>
      </c>
      <c r="C2706">
        <v>2010</v>
      </c>
      <c r="D2706">
        <v>276690</v>
      </c>
    </row>
    <row r="2707" spans="1:4" x14ac:dyDescent="0.2">
      <c r="A2707" t="s">
        <v>149</v>
      </c>
      <c r="B2707" t="s">
        <v>361</v>
      </c>
      <c r="C2707">
        <v>2011</v>
      </c>
      <c r="D2707">
        <v>345189</v>
      </c>
    </row>
    <row r="2708" spans="1:4" x14ac:dyDescent="0.2">
      <c r="A2708" t="s">
        <v>149</v>
      </c>
      <c r="B2708" t="s">
        <v>361</v>
      </c>
      <c r="C2708">
        <v>2012</v>
      </c>
      <c r="D2708">
        <v>461533</v>
      </c>
    </row>
    <row r="2709" spans="1:4" x14ac:dyDescent="0.2">
      <c r="A2709" t="s">
        <v>149</v>
      </c>
      <c r="B2709" t="s">
        <v>361</v>
      </c>
      <c r="C2709">
        <v>2013</v>
      </c>
      <c r="D2709">
        <v>507831</v>
      </c>
    </row>
    <row r="2710" spans="1:4" x14ac:dyDescent="0.2">
      <c r="A2710" t="s">
        <v>149</v>
      </c>
      <c r="B2710" t="s">
        <v>361</v>
      </c>
      <c r="C2710">
        <v>2014</v>
      </c>
      <c r="D2710">
        <v>583096</v>
      </c>
    </row>
    <row r="2711" spans="1:4" x14ac:dyDescent="0.2">
      <c r="A2711" t="s">
        <v>149</v>
      </c>
      <c r="B2711" t="s">
        <v>361</v>
      </c>
      <c r="C2711">
        <v>2015</v>
      </c>
      <c r="D2711">
        <v>669797</v>
      </c>
    </row>
    <row r="2712" spans="1:4" x14ac:dyDescent="0.2">
      <c r="A2712" t="s">
        <v>149</v>
      </c>
      <c r="B2712" t="s">
        <v>361</v>
      </c>
      <c r="C2712">
        <v>2016</v>
      </c>
      <c r="D2712">
        <v>674073</v>
      </c>
    </row>
    <row r="2713" spans="1:4" x14ac:dyDescent="0.2">
      <c r="A2713" t="s">
        <v>158</v>
      </c>
      <c r="B2713" t="s">
        <v>360</v>
      </c>
      <c r="C2713">
        <v>2004</v>
      </c>
      <c r="D2713">
        <v>155940</v>
      </c>
    </row>
    <row r="2714" spans="1:4" x14ac:dyDescent="0.2">
      <c r="A2714" t="s">
        <v>158</v>
      </c>
      <c r="B2714" t="s">
        <v>360</v>
      </c>
      <c r="C2714">
        <v>2005</v>
      </c>
      <c r="D2714">
        <v>167041</v>
      </c>
    </row>
    <row r="2715" spans="1:4" x14ac:dyDescent="0.2">
      <c r="A2715" t="s">
        <v>158</v>
      </c>
      <c r="B2715" t="s">
        <v>360</v>
      </c>
      <c r="C2715">
        <v>2006</v>
      </c>
      <c r="D2715">
        <v>178553</v>
      </c>
    </row>
    <row r="2716" spans="1:4" x14ac:dyDescent="0.2">
      <c r="A2716" t="s">
        <v>158</v>
      </c>
      <c r="B2716" t="s">
        <v>360</v>
      </c>
      <c r="C2716">
        <v>2007</v>
      </c>
      <c r="D2716">
        <v>190801</v>
      </c>
    </row>
    <row r="2717" spans="1:4" x14ac:dyDescent="0.2">
      <c r="A2717" t="s">
        <v>158</v>
      </c>
      <c r="B2717" t="s">
        <v>360</v>
      </c>
      <c r="C2717">
        <v>2008</v>
      </c>
      <c r="D2717">
        <v>204376</v>
      </c>
    </row>
    <row r="2718" spans="1:4" x14ac:dyDescent="0.2">
      <c r="A2718" t="s">
        <v>158</v>
      </c>
      <c r="B2718" t="s">
        <v>360</v>
      </c>
      <c r="C2718">
        <v>2009</v>
      </c>
      <c r="D2718">
        <v>218621</v>
      </c>
    </row>
    <row r="2719" spans="1:4" x14ac:dyDescent="0.2">
      <c r="A2719" t="s">
        <v>158</v>
      </c>
      <c r="B2719" t="s">
        <v>360</v>
      </c>
      <c r="C2719">
        <v>2010</v>
      </c>
      <c r="D2719">
        <v>234107</v>
      </c>
    </row>
    <row r="2720" spans="1:4" x14ac:dyDescent="0.2">
      <c r="A2720" t="s">
        <v>158</v>
      </c>
      <c r="B2720" t="s">
        <v>360</v>
      </c>
      <c r="C2720">
        <v>2011</v>
      </c>
      <c r="D2720">
        <v>222738</v>
      </c>
    </row>
    <row r="2721" spans="1:4" x14ac:dyDescent="0.2">
      <c r="A2721" t="s">
        <v>158</v>
      </c>
      <c r="B2721" t="s">
        <v>360</v>
      </c>
      <c r="C2721">
        <v>2012</v>
      </c>
      <c r="D2721">
        <v>356030</v>
      </c>
    </row>
    <row r="2722" spans="1:4" x14ac:dyDescent="0.2">
      <c r="A2722" t="s">
        <v>158</v>
      </c>
      <c r="B2722" t="s">
        <v>360</v>
      </c>
      <c r="C2722">
        <v>2013</v>
      </c>
      <c r="D2722">
        <v>378200</v>
      </c>
    </row>
    <row r="2723" spans="1:4" x14ac:dyDescent="0.2">
      <c r="A2723" t="s">
        <v>158</v>
      </c>
      <c r="B2723" t="s">
        <v>360</v>
      </c>
      <c r="C2723">
        <v>2014</v>
      </c>
      <c r="D2723">
        <v>382881</v>
      </c>
    </row>
    <row r="2724" spans="1:4" x14ac:dyDescent="0.2">
      <c r="A2724" t="s">
        <v>158</v>
      </c>
      <c r="B2724" t="s">
        <v>360</v>
      </c>
      <c r="C2724">
        <v>2015</v>
      </c>
      <c r="D2724">
        <v>427912</v>
      </c>
    </row>
    <row r="2725" spans="1:4" x14ac:dyDescent="0.2">
      <c r="A2725" t="s">
        <v>158</v>
      </c>
      <c r="B2725" t="s">
        <v>360</v>
      </c>
      <c r="C2725">
        <v>2016</v>
      </c>
      <c r="D2725">
        <v>439287</v>
      </c>
    </row>
    <row r="2726" spans="1:4" x14ac:dyDescent="0.2">
      <c r="A2726" t="s">
        <v>158</v>
      </c>
      <c r="B2726" t="s">
        <v>360</v>
      </c>
      <c r="C2726">
        <v>2017</v>
      </c>
      <c r="D2726">
        <v>448274</v>
      </c>
    </row>
    <row r="2727" spans="1:4" x14ac:dyDescent="0.2">
      <c r="A2727" t="s">
        <v>36</v>
      </c>
      <c r="B2727" t="s">
        <v>359</v>
      </c>
      <c r="C2727">
        <v>1990</v>
      </c>
      <c r="D2727">
        <v>0</v>
      </c>
    </row>
    <row r="2728" spans="1:4" x14ac:dyDescent="0.2">
      <c r="A2728" t="s">
        <v>36</v>
      </c>
      <c r="B2728" t="s">
        <v>359</v>
      </c>
      <c r="C2728">
        <v>1995</v>
      </c>
      <c r="D2728">
        <v>1005</v>
      </c>
    </row>
    <row r="2729" spans="1:4" x14ac:dyDescent="0.2">
      <c r="A2729" t="s">
        <v>36</v>
      </c>
      <c r="B2729" t="s">
        <v>359</v>
      </c>
      <c r="C2729">
        <v>1996</v>
      </c>
      <c r="D2729">
        <v>1559</v>
      </c>
    </row>
    <row r="2730" spans="1:4" x14ac:dyDescent="0.2">
      <c r="A2730" t="s">
        <v>36</v>
      </c>
      <c r="B2730" t="s">
        <v>359</v>
      </c>
      <c r="C2730">
        <v>1997</v>
      </c>
      <c r="D2730">
        <v>6020</v>
      </c>
    </row>
    <row r="2731" spans="1:4" x14ac:dyDescent="0.2">
      <c r="A2731" t="s">
        <v>36</v>
      </c>
      <c r="B2731" t="s">
        <v>359</v>
      </c>
      <c r="C2731">
        <v>1998</v>
      </c>
      <c r="D2731">
        <v>40094</v>
      </c>
    </row>
    <row r="2732" spans="1:4" x14ac:dyDescent="0.2">
      <c r="A2732" t="s">
        <v>36</v>
      </c>
      <c r="B2732" t="s">
        <v>359</v>
      </c>
      <c r="C2732">
        <v>1999</v>
      </c>
      <c r="D2732">
        <v>50071</v>
      </c>
    </row>
    <row r="2733" spans="1:4" x14ac:dyDescent="0.2">
      <c r="A2733" t="s">
        <v>36</v>
      </c>
      <c r="B2733" t="s">
        <v>359</v>
      </c>
      <c r="C2733">
        <v>2000</v>
      </c>
      <c r="D2733">
        <v>200156</v>
      </c>
    </row>
    <row r="2734" spans="1:4" x14ac:dyDescent="0.2">
      <c r="A2734" t="s">
        <v>36</v>
      </c>
      <c r="B2734" t="s">
        <v>359</v>
      </c>
      <c r="C2734">
        <v>2001</v>
      </c>
      <c r="D2734">
        <v>400211</v>
      </c>
    </row>
    <row r="2735" spans="1:4" x14ac:dyDescent="0.2">
      <c r="A2735" t="s">
        <v>36</v>
      </c>
      <c r="B2735" t="s">
        <v>359</v>
      </c>
      <c r="C2735">
        <v>2002</v>
      </c>
      <c r="D2735">
        <v>700403</v>
      </c>
    </row>
    <row r="2736" spans="1:4" x14ac:dyDescent="0.2">
      <c r="A2736" t="s">
        <v>36</v>
      </c>
      <c r="B2736" t="s">
        <v>359</v>
      </c>
      <c r="C2736">
        <v>2003</v>
      </c>
      <c r="D2736">
        <v>1000777</v>
      </c>
    </row>
    <row r="2737" spans="1:4" x14ac:dyDescent="0.2">
      <c r="A2737" t="s">
        <v>36</v>
      </c>
      <c r="B2737" t="s">
        <v>359</v>
      </c>
      <c r="C2737">
        <v>2004</v>
      </c>
      <c r="D2737">
        <v>3503192</v>
      </c>
    </row>
    <row r="2738" spans="1:4" x14ac:dyDescent="0.2">
      <c r="A2738" t="s">
        <v>36</v>
      </c>
      <c r="B2738" t="s">
        <v>359</v>
      </c>
      <c r="C2738">
        <v>2005</v>
      </c>
      <c r="D2738">
        <v>4603934</v>
      </c>
    </row>
    <row r="2739" spans="1:4" x14ac:dyDescent="0.2">
      <c r="A2739" t="s">
        <v>36</v>
      </c>
      <c r="B2739" t="s">
        <v>359</v>
      </c>
      <c r="C2739">
        <v>2006</v>
      </c>
      <c r="D2739">
        <v>6103238</v>
      </c>
    </row>
    <row r="2740" spans="1:4" x14ac:dyDescent="0.2">
      <c r="A2740" t="s">
        <v>36</v>
      </c>
      <c r="B2740" t="s">
        <v>359</v>
      </c>
      <c r="C2740">
        <v>2007</v>
      </c>
      <c r="D2740">
        <v>6713564</v>
      </c>
    </row>
    <row r="2741" spans="1:4" x14ac:dyDescent="0.2">
      <c r="A2741" t="s">
        <v>36</v>
      </c>
      <c r="B2741" t="s">
        <v>359</v>
      </c>
      <c r="C2741">
        <v>2008</v>
      </c>
      <c r="D2741">
        <v>10458559</v>
      </c>
    </row>
    <row r="2742" spans="1:4" x14ac:dyDescent="0.2">
      <c r="A2742" t="s">
        <v>36</v>
      </c>
      <c r="B2742" t="s">
        <v>359</v>
      </c>
      <c r="C2742">
        <v>2009</v>
      </c>
      <c r="D2742">
        <v>13211827</v>
      </c>
    </row>
    <row r="2743" spans="1:4" x14ac:dyDescent="0.2">
      <c r="A2743" t="s">
        <v>36</v>
      </c>
      <c r="B2743" t="s">
        <v>359</v>
      </c>
      <c r="C2743">
        <v>2010</v>
      </c>
      <c r="D2743">
        <v>16853012</v>
      </c>
    </row>
    <row r="2744" spans="1:4" x14ac:dyDescent="0.2">
      <c r="A2744" t="s">
        <v>36</v>
      </c>
      <c r="B2744" t="s">
        <v>359</v>
      </c>
      <c r="C2744">
        <v>2011</v>
      </c>
      <c r="D2744">
        <v>15150376</v>
      </c>
    </row>
    <row r="2745" spans="1:4" x14ac:dyDescent="0.2">
      <c r="A2745" t="s">
        <v>36</v>
      </c>
      <c r="B2745" t="s">
        <v>359</v>
      </c>
      <c r="C2745">
        <v>2012</v>
      </c>
      <c r="D2745">
        <v>18472270</v>
      </c>
    </row>
    <row r="2746" spans="1:4" x14ac:dyDescent="0.2">
      <c r="A2746" t="s">
        <v>36</v>
      </c>
      <c r="B2746" t="s">
        <v>359</v>
      </c>
      <c r="C2746">
        <v>2013</v>
      </c>
      <c r="D2746">
        <v>18941871</v>
      </c>
    </row>
    <row r="2747" spans="1:4" x14ac:dyDescent="0.2">
      <c r="A2747" t="s">
        <v>36</v>
      </c>
      <c r="B2747" t="s">
        <v>359</v>
      </c>
      <c r="C2747">
        <v>2014</v>
      </c>
      <c r="D2747">
        <v>19492671</v>
      </c>
    </row>
    <row r="2748" spans="1:4" x14ac:dyDescent="0.2">
      <c r="A2748" t="s">
        <v>36</v>
      </c>
      <c r="B2748" t="s">
        <v>359</v>
      </c>
      <c r="C2748">
        <v>2015</v>
      </c>
      <c r="D2748">
        <v>19865736</v>
      </c>
    </row>
    <row r="2749" spans="1:4" x14ac:dyDescent="0.2">
      <c r="A2749" t="s">
        <v>36</v>
      </c>
      <c r="B2749" t="s">
        <v>359</v>
      </c>
      <c r="C2749">
        <v>2016</v>
      </c>
      <c r="D2749">
        <v>20556219</v>
      </c>
    </row>
    <row r="2750" spans="1:4" x14ac:dyDescent="0.2">
      <c r="A2750" t="s">
        <v>36</v>
      </c>
      <c r="B2750" t="s">
        <v>359</v>
      </c>
      <c r="C2750">
        <v>2017</v>
      </c>
      <c r="D2750">
        <v>22073555</v>
      </c>
    </row>
    <row r="2751" spans="1:4" x14ac:dyDescent="0.2">
      <c r="A2751" t="s">
        <v>80</v>
      </c>
      <c r="B2751" t="s">
        <v>358</v>
      </c>
      <c r="C2751">
        <v>1990</v>
      </c>
      <c r="D2751">
        <v>0</v>
      </c>
    </row>
    <row r="2752" spans="1:4" x14ac:dyDescent="0.2">
      <c r="A2752" t="s">
        <v>80</v>
      </c>
      <c r="B2752" t="s">
        <v>358</v>
      </c>
      <c r="C2752">
        <v>1996</v>
      </c>
      <c r="D2752">
        <v>494</v>
      </c>
    </row>
    <row r="2753" spans="1:4" x14ac:dyDescent="0.2">
      <c r="A2753" t="s">
        <v>80</v>
      </c>
      <c r="B2753" t="s">
        <v>358</v>
      </c>
      <c r="C2753">
        <v>1997</v>
      </c>
      <c r="D2753">
        <v>1978</v>
      </c>
    </row>
    <row r="2754" spans="1:4" x14ac:dyDescent="0.2">
      <c r="A2754" t="s">
        <v>80</v>
      </c>
      <c r="B2754" t="s">
        <v>358</v>
      </c>
      <c r="C2754">
        <v>1998</v>
      </c>
      <c r="D2754">
        <v>3461</v>
      </c>
    </row>
    <row r="2755" spans="1:4" x14ac:dyDescent="0.2">
      <c r="A2755" t="s">
        <v>80</v>
      </c>
      <c r="B2755" t="s">
        <v>358</v>
      </c>
      <c r="C2755">
        <v>1999</v>
      </c>
      <c r="D2755">
        <v>9892</v>
      </c>
    </row>
    <row r="2756" spans="1:4" x14ac:dyDescent="0.2">
      <c r="A2756" t="s">
        <v>80</v>
      </c>
      <c r="B2756" t="s">
        <v>358</v>
      </c>
      <c r="C2756">
        <v>2000</v>
      </c>
      <c r="D2756">
        <v>19801</v>
      </c>
    </row>
    <row r="2757" spans="1:4" x14ac:dyDescent="0.2">
      <c r="A2757" t="s">
        <v>80</v>
      </c>
      <c r="B2757" t="s">
        <v>358</v>
      </c>
      <c r="C2757">
        <v>2001</v>
      </c>
      <c r="D2757">
        <v>29748</v>
      </c>
    </row>
    <row r="2758" spans="1:4" x14ac:dyDescent="0.2">
      <c r="A2758" t="s">
        <v>80</v>
      </c>
      <c r="B2758" t="s">
        <v>358</v>
      </c>
      <c r="C2758">
        <v>2002</v>
      </c>
      <c r="D2758">
        <v>49689</v>
      </c>
    </row>
    <row r="2759" spans="1:4" x14ac:dyDescent="0.2">
      <c r="A2759" t="s">
        <v>80</v>
      </c>
      <c r="B2759" t="s">
        <v>358</v>
      </c>
      <c r="C2759">
        <v>2003</v>
      </c>
      <c r="D2759">
        <v>82719</v>
      </c>
    </row>
    <row r="2760" spans="1:4" x14ac:dyDescent="0.2">
      <c r="A2760" t="s">
        <v>80</v>
      </c>
      <c r="B2760" t="s">
        <v>358</v>
      </c>
      <c r="C2760">
        <v>2004</v>
      </c>
      <c r="D2760">
        <v>138014</v>
      </c>
    </row>
    <row r="2761" spans="1:4" x14ac:dyDescent="0.2">
      <c r="A2761" t="s">
        <v>80</v>
      </c>
      <c r="B2761" t="s">
        <v>358</v>
      </c>
      <c r="C2761">
        <v>2005</v>
      </c>
      <c r="D2761">
        <v>178758</v>
      </c>
    </row>
    <row r="2762" spans="1:4" x14ac:dyDescent="0.2">
      <c r="A2762" t="s">
        <v>80</v>
      </c>
      <c r="B2762" t="s">
        <v>358</v>
      </c>
      <c r="C2762">
        <v>2006</v>
      </c>
      <c r="D2762">
        <v>181635</v>
      </c>
    </row>
    <row r="2763" spans="1:4" x14ac:dyDescent="0.2">
      <c r="A2763" t="s">
        <v>80</v>
      </c>
      <c r="B2763" t="s">
        <v>358</v>
      </c>
      <c r="C2763">
        <v>2007</v>
      </c>
      <c r="D2763">
        <v>201914</v>
      </c>
    </row>
    <row r="2764" spans="1:4" x14ac:dyDescent="0.2">
      <c r="A2764" t="s">
        <v>80</v>
      </c>
      <c r="B2764" t="s">
        <v>358</v>
      </c>
      <c r="C2764">
        <v>2008</v>
      </c>
      <c r="D2764">
        <v>356409</v>
      </c>
    </row>
    <row r="2765" spans="1:4" x14ac:dyDescent="0.2">
      <c r="A2765" t="s">
        <v>80</v>
      </c>
      <c r="B2765" t="s">
        <v>358</v>
      </c>
      <c r="C2765">
        <v>2009</v>
      </c>
      <c r="D2765">
        <v>630445</v>
      </c>
    </row>
    <row r="2766" spans="1:4" x14ac:dyDescent="0.2">
      <c r="A2766" t="s">
        <v>80</v>
      </c>
      <c r="B2766" t="s">
        <v>358</v>
      </c>
      <c r="C2766">
        <v>2010</v>
      </c>
      <c r="D2766">
        <v>1010033</v>
      </c>
    </row>
    <row r="2767" spans="1:4" x14ac:dyDescent="0.2">
      <c r="A2767" t="s">
        <v>80</v>
      </c>
      <c r="B2767" t="s">
        <v>358</v>
      </c>
      <c r="C2767">
        <v>2011</v>
      </c>
      <c r="D2767">
        <v>1072377</v>
      </c>
    </row>
    <row r="2768" spans="1:4" x14ac:dyDescent="0.2">
      <c r="A2768" t="s">
        <v>80</v>
      </c>
      <c r="B2768" t="s">
        <v>358</v>
      </c>
      <c r="C2768">
        <v>2012</v>
      </c>
      <c r="D2768">
        <v>1540596</v>
      </c>
    </row>
    <row r="2769" spans="1:4" x14ac:dyDescent="0.2">
      <c r="A2769" t="s">
        <v>80</v>
      </c>
      <c r="B2769" t="s">
        <v>358</v>
      </c>
      <c r="C2769">
        <v>2013</v>
      </c>
      <c r="D2769">
        <v>1928107</v>
      </c>
    </row>
    <row r="2770" spans="1:4" x14ac:dyDescent="0.2">
      <c r="A2770" t="s">
        <v>80</v>
      </c>
      <c r="B2770" t="s">
        <v>358</v>
      </c>
      <c r="C2770">
        <v>2014</v>
      </c>
      <c r="D2770">
        <v>2513421</v>
      </c>
    </row>
    <row r="2771" spans="1:4" x14ac:dyDescent="0.2">
      <c r="A2771" t="s">
        <v>80</v>
      </c>
      <c r="B2771" t="s">
        <v>358</v>
      </c>
      <c r="C2771">
        <v>2015</v>
      </c>
      <c r="D2771">
        <v>4743200</v>
      </c>
    </row>
    <row r="2772" spans="1:4" x14ac:dyDescent="0.2">
      <c r="A2772" t="s">
        <v>80</v>
      </c>
      <c r="B2772" t="s">
        <v>358</v>
      </c>
      <c r="C2772">
        <v>2016</v>
      </c>
      <c r="D2772">
        <v>5051281</v>
      </c>
    </row>
    <row r="2773" spans="1:4" x14ac:dyDescent="0.2">
      <c r="A2773" t="s">
        <v>44</v>
      </c>
      <c r="B2773" t="s">
        <v>357</v>
      </c>
      <c r="C2773">
        <v>1990</v>
      </c>
      <c r="D2773">
        <v>0</v>
      </c>
    </row>
    <row r="2774" spans="1:4" x14ac:dyDescent="0.2">
      <c r="A2774" t="s">
        <v>44</v>
      </c>
      <c r="B2774" t="s">
        <v>357</v>
      </c>
      <c r="C2774">
        <v>1999</v>
      </c>
      <c r="D2774">
        <v>69</v>
      </c>
    </row>
    <row r="2775" spans="1:4" x14ac:dyDescent="0.2">
      <c r="A2775" t="s">
        <v>44</v>
      </c>
      <c r="B2775" t="s">
        <v>357</v>
      </c>
      <c r="C2775">
        <v>2001</v>
      </c>
      <c r="D2775">
        <v>135</v>
      </c>
    </row>
    <row r="2776" spans="1:4" x14ac:dyDescent="0.2">
      <c r="A2776" t="s">
        <v>44</v>
      </c>
      <c r="B2776" t="s">
        <v>357</v>
      </c>
      <c r="C2776">
        <v>2002</v>
      </c>
      <c r="D2776">
        <v>201</v>
      </c>
    </row>
    <row r="2777" spans="1:4" x14ac:dyDescent="0.2">
      <c r="A2777" t="s">
        <v>44</v>
      </c>
      <c r="B2777" t="s">
        <v>357</v>
      </c>
      <c r="C2777">
        <v>2003</v>
      </c>
      <c r="D2777">
        <v>11461</v>
      </c>
    </row>
    <row r="2778" spans="1:4" x14ac:dyDescent="0.2">
      <c r="A2778" t="s">
        <v>44</v>
      </c>
      <c r="B2778" t="s">
        <v>357</v>
      </c>
      <c r="C2778">
        <v>2004</v>
      </c>
      <c r="D2778">
        <v>11700</v>
      </c>
    </row>
    <row r="2779" spans="1:4" x14ac:dyDescent="0.2">
      <c r="A2779" t="s">
        <v>44</v>
      </c>
      <c r="B2779" t="s">
        <v>357</v>
      </c>
      <c r="C2779">
        <v>2005</v>
      </c>
      <c r="D2779">
        <v>31630</v>
      </c>
    </row>
    <row r="2780" spans="1:4" x14ac:dyDescent="0.2">
      <c r="A2780" t="s">
        <v>44</v>
      </c>
      <c r="B2780" t="s">
        <v>357</v>
      </c>
      <c r="C2780">
        <v>2006</v>
      </c>
      <c r="D2780">
        <v>88924</v>
      </c>
    </row>
    <row r="2781" spans="1:4" x14ac:dyDescent="0.2">
      <c r="A2781" t="s">
        <v>44</v>
      </c>
      <c r="B2781" t="s">
        <v>357</v>
      </c>
      <c r="C2781">
        <v>2007</v>
      </c>
      <c r="D2781">
        <v>106766</v>
      </c>
    </row>
    <row r="2782" spans="1:4" x14ac:dyDescent="0.2">
      <c r="A2782" t="s">
        <v>44</v>
      </c>
      <c r="B2782" t="s">
        <v>357</v>
      </c>
      <c r="C2782">
        <v>2008</v>
      </c>
      <c r="D2782">
        <v>108855</v>
      </c>
    </row>
    <row r="2783" spans="1:4" x14ac:dyDescent="0.2">
      <c r="A2783" t="s">
        <v>44</v>
      </c>
      <c r="B2783" t="s">
        <v>357</v>
      </c>
      <c r="C2783">
        <v>2009</v>
      </c>
      <c r="D2783">
        <v>109562</v>
      </c>
    </row>
    <row r="2784" spans="1:4" x14ac:dyDescent="0.2">
      <c r="A2784" t="s">
        <v>44</v>
      </c>
      <c r="B2784" t="s">
        <v>357</v>
      </c>
      <c r="C2784">
        <v>2010</v>
      </c>
      <c r="D2784">
        <v>125390</v>
      </c>
    </row>
    <row r="2785" spans="1:4" x14ac:dyDescent="0.2">
      <c r="A2785" t="s">
        <v>44</v>
      </c>
      <c r="B2785" t="s">
        <v>357</v>
      </c>
      <c r="C2785">
        <v>2011</v>
      </c>
      <c r="D2785">
        <v>495420</v>
      </c>
    </row>
    <row r="2786" spans="1:4" x14ac:dyDescent="0.2">
      <c r="A2786" t="s">
        <v>44</v>
      </c>
      <c r="B2786" t="s">
        <v>357</v>
      </c>
      <c r="C2786">
        <v>2012</v>
      </c>
      <c r="D2786">
        <v>2039461</v>
      </c>
    </row>
    <row r="2787" spans="1:4" x14ac:dyDescent="0.2">
      <c r="A2787" t="s">
        <v>44</v>
      </c>
      <c r="B2787" t="s">
        <v>357</v>
      </c>
      <c r="C2787">
        <v>2013</v>
      </c>
      <c r="D2787">
        <v>4115856</v>
      </c>
    </row>
    <row r="2788" spans="1:4" x14ac:dyDescent="0.2">
      <c r="A2788" t="s">
        <v>44</v>
      </c>
      <c r="B2788" t="s">
        <v>357</v>
      </c>
      <c r="C2788">
        <v>2014</v>
      </c>
      <c r="D2788">
        <v>5981666</v>
      </c>
    </row>
    <row r="2789" spans="1:4" x14ac:dyDescent="0.2">
      <c r="A2789" t="s">
        <v>44</v>
      </c>
      <c r="B2789" t="s">
        <v>357</v>
      </c>
      <c r="C2789">
        <v>2015</v>
      </c>
      <c r="D2789">
        <v>11385134</v>
      </c>
    </row>
    <row r="2790" spans="1:4" x14ac:dyDescent="0.2">
      <c r="A2790" t="s">
        <v>44</v>
      </c>
      <c r="B2790" t="s">
        <v>357</v>
      </c>
      <c r="C2790">
        <v>2016</v>
      </c>
      <c r="D2790">
        <v>13260073</v>
      </c>
    </row>
    <row r="2791" spans="1:4" x14ac:dyDescent="0.2">
      <c r="A2791" t="s">
        <v>146</v>
      </c>
      <c r="B2791" t="s">
        <v>356</v>
      </c>
      <c r="C2791">
        <v>1990</v>
      </c>
      <c r="D2791">
        <v>0</v>
      </c>
    </row>
    <row r="2792" spans="1:4" x14ac:dyDescent="0.2">
      <c r="A2792" t="s">
        <v>146</v>
      </c>
      <c r="B2792" t="s">
        <v>356</v>
      </c>
      <c r="C2792">
        <v>1995</v>
      </c>
      <c r="D2792">
        <v>102</v>
      </c>
    </row>
    <row r="2793" spans="1:4" x14ac:dyDescent="0.2">
      <c r="A2793" t="s">
        <v>146</v>
      </c>
      <c r="B2793" t="s">
        <v>356</v>
      </c>
      <c r="C2793">
        <v>1996</v>
      </c>
      <c r="D2793">
        <v>154</v>
      </c>
    </row>
    <row r="2794" spans="1:4" x14ac:dyDescent="0.2">
      <c r="A2794" t="s">
        <v>146</v>
      </c>
      <c r="B2794" t="s">
        <v>356</v>
      </c>
      <c r="C2794">
        <v>1997</v>
      </c>
      <c r="D2794">
        <v>1033</v>
      </c>
    </row>
    <row r="2795" spans="1:4" x14ac:dyDescent="0.2">
      <c r="A2795" t="s">
        <v>146</v>
      </c>
      <c r="B2795" t="s">
        <v>356</v>
      </c>
      <c r="C2795">
        <v>1998</v>
      </c>
      <c r="D2795">
        <v>5192</v>
      </c>
    </row>
    <row r="2796" spans="1:4" x14ac:dyDescent="0.2">
      <c r="A2796" t="s">
        <v>146</v>
      </c>
      <c r="B2796" t="s">
        <v>356</v>
      </c>
      <c r="C2796">
        <v>1999</v>
      </c>
      <c r="D2796">
        <v>6247</v>
      </c>
    </row>
    <row r="2797" spans="1:4" x14ac:dyDescent="0.2">
      <c r="A2797" t="s">
        <v>146</v>
      </c>
      <c r="B2797" t="s">
        <v>356</v>
      </c>
      <c r="C2797">
        <v>2000</v>
      </c>
      <c r="D2797">
        <v>31238</v>
      </c>
    </row>
    <row r="2798" spans="1:4" x14ac:dyDescent="0.2">
      <c r="A2798" t="s">
        <v>146</v>
      </c>
      <c r="B2798" t="s">
        <v>356</v>
      </c>
      <c r="C2798">
        <v>2001</v>
      </c>
      <c r="D2798">
        <v>46735</v>
      </c>
    </row>
    <row r="2799" spans="1:4" x14ac:dyDescent="0.2">
      <c r="A2799" t="s">
        <v>146</v>
      </c>
      <c r="B2799" t="s">
        <v>356</v>
      </c>
      <c r="C2799">
        <v>2002</v>
      </c>
      <c r="D2799">
        <v>51677</v>
      </c>
    </row>
    <row r="2800" spans="1:4" x14ac:dyDescent="0.2">
      <c r="A2800" t="s">
        <v>146</v>
      </c>
      <c r="B2800" t="s">
        <v>356</v>
      </c>
      <c r="C2800">
        <v>2003</v>
      </c>
      <c r="D2800">
        <v>66744</v>
      </c>
    </row>
    <row r="2801" spans="1:4" x14ac:dyDescent="0.2">
      <c r="A2801" t="s">
        <v>146</v>
      </c>
      <c r="B2801" t="s">
        <v>356</v>
      </c>
      <c r="C2801">
        <v>2004</v>
      </c>
      <c r="D2801">
        <v>76445</v>
      </c>
    </row>
    <row r="2802" spans="1:4" x14ac:dyDescent="0.2">
      <c r="A2802" t="s">
        <v>146</v>
      </c>
      <c r="B2802" t="s">
        <v>356</v>
      </c>
      <c r="C2802">
        <v>2005</v>
      </c>
      <c r="D2802">
        <v>81492</v>
      </c>
    </row>
    <row r="2803" spans="1:4" x14ac:dyDescent="0.2">
      <c r="A2803" t="s">
        <v>146</v>
      </c>
      <c r="B2803" t="s">
        <v>356</v>
      </c>
      <c r="C2803">
        <v>2006</v>
      </c>
      <c r="D2803">
        <v>90429</v>
      </c>
    </row>
    <row r="2804" spans="1:4" x14ac:dyDescent="0.2">
      <c r="A2804" t="s">
        <v>146</v>
      </c>
      <c r="B2804" t="s">
        <v>356</v>
      </c>
      <c r="C2804">
        <v>2007</v>
      </c>
      <c r="D2804">
        <v>100577</v>
      </c>
    </row>
    <row r="2805" spans="1:4" x14ac:dyDescent="0.2">
      <c r="A2805" t="s">
        <v>146</v>
      </c>
      <c r="B2805" t="s">
        <v>356</v>
      </c>
      <c r="C2805">
        <v>2008</v>
      </c>
      <c r="D2805">
        <v>112249</v>
      </c>
    </row>
    <row r="2806" spans="1:4" x14ac:dyDescent="0.2">
      <c r="A2806" t="s">
        <v>146</v>
      </c>
      <c r="B2806" t="s">
        <v>356</v>
      </c>
      <c r="C2806">
        <v>2009</v>
      </c>
      <c r="D2806">
        <v>138908</v>
      </c>
    </row>
    <row r="2807" spans="1:4" x14ac:dyDescent="0.2">
      <c r="A2807" t="s">
        <v>146</v>
      </c>
      <c r="B2807" t="s">
        <v>356</v>
      </c>
      <c r="C2807">
        <v>2010</v>
      </c>
      <c r="D2807">
        <v>252088</v>
      </c>
    </row>
    <row r="2808" spans="1:4" x14ac:dyDescent="0.2">
      <c r="A2808" t="s">
        <v>146</v>
      </c>
      <c r="B2808" t="s">
        <v>356</v>
      </c>
      <c r="C2808">
        <v>2011</v>
      </c>
      <c r="D2808">
        <v>265875</v>
      </c>
    </row>
    <row r="2809" spans="1:4" x14ac:dyDescent="0.2">
      <c r="A2809" t="s">
        <v>146</v>
      </c>
      <c r="B2809" t="s">
        <v>356</v>
      </c>
      <c r="C2809">
        <v>2012</v>
      </c>
      <c r="D2809">
        <v>292985</v>
      </c>
    </row>
    <row r="2810" spans="1:4" x14ac:dyDescent="0.2">
      <c r="A2810" t="s">
        <v>146</v>
      </c>
      <c r="B2810" t="s">
        <v>356</v>
      </c>
      <c r="C2810">
        <v>2013</v>
      </c>
      <c r="D2810">
        <v>321996</v>
      </c>
    </row>
    <row r="2811" spans="1:4" x14ac:dyDescent="0.2">
      <c r="A2811" t="s">
        <v>146</v>
      </c>
      <c r="B2811" t="s">
        <v>356</v>
      </c>
      <c r="C2811">
        <v>2014</v>
      </c>
      <c r="D2811">
        <v>351855</v>
      </c>
    </row>
    <row r="2812" spans="1:4" x14ac:dyDescent="0.2">
      <c r="A2812" t="s">
        <v>146</v>
      </c>
      <c r="B2812" t="s">
        <v>356</v>
      </c>
      <c r="C2812">
        <v>2015</v>
      </c>
      <c r="D2812">
        <v>623075</v>
      </c>
    </row>
    <row r="2813" spans="1:4" x14ac:dyDescent="0.2">
      <c r="A2813" t="s">
        <v>146</v>
      </c>
      <c r="B2813" t="s">
        <v>356</v>
      </c>
      <c r="C2813">
        <v>2016</v>
      </c>
      <c r="D2813">
        <v>769538</v>
      </c>
    </row>
    <row r="2814" spans="1:4" x14ac:dyDescent="0.2">
      <c r="A2814" t="s">
        <v>77</v>
      </c>
      <c r="B2814" t="s">
        <v>354</v>
      </c>
      <c r="C2814">
        <v>1990</v>
      </c>
      <c r="D2814">
        <v>0</v>
      </c>
    </row>
    <row r="2815" spans="1:4" x14ac:dyDescent="0.2">
      <c r="A2815" t="s">
        <v>77</v>
      </c>
      <c r="B2815" t="s">
        <v>354</v>
      </c>
      <c r="C2815">
        <v>1991</v>
      </c>
      <c r="D2815">
        <v>0</v>
      </c>
    </row>
    <row r="2816" spans="1:4" x14ac:dyDescent="0.2">
      <c r="A2816" t="s">
        <v>77</v>
      </c>
      <c r="B2816" t="s">
        <v>354</v>
      </c>
      <c r="C2816">
        <v>1992</v>
      </c>
      <c r="D2816">
        <v>0</v>
      </c>
    </row>
    <row r="2817" spans="1:4" x14ac:dyDescent="0.2">
      <c r="A2817" t="s">
        <v>77</v>
      </c>
      <c r="B2817" t="s">
        <v>354</v>
      </c>
      <c r="C2817">
        <v>1993</v>
      </c>
      <c r="D2817">
        <v>0</v>
      </c>
    </row>
    <row r="2818" spans="1:4" x14ac:dyDescent="0.2">
      <c r="A2818" t="s">
        <v>77</v>
      </c>
      <c r="B2818" t="s">
        <v>354</v>
      </c>
      <c r="C2818">
        <v>1994</v>
      </c>
      <c r="D2818">
        <v>0</v>
      </c>
    </row>
    <row r="2819" spans="1:4" x14ac:dyDescent="0.2">
      <c r="A2819" t="s">
        <v>77</v>
      </c>
      <c r="B2819" t="s">
        <v>354</v>
      </c>
      <c r="C2819">
        <v>1995</v>
      </c>
      <c r="D2819">
        <v>198</v>
      </c>
    </row>
    <row r="2820" spans="1:4" x14ac:dyDescent="0.2">
      <c r="A2820" t="s">
        <v>77</v>
      </c>
      <c r="B2820" t="s">
        <v>354</v>
      </c>
      <c r="C2820">
        <v>1996</v>
      </c>
      <c r="D2820">
        <v>988</v>
      </c>
    </row>
    <row r="2821" spans="1:4" x14ac:dyDescent="0.2">
      <c r="A2821" t="s">
        <v>77</v>
      </c>
      <c r="B2821" t="s">
        <v>354</v>
      </c>
      <c r="C2821">
        <v>1997</v>
      </c>
      <c r="D2821">
        <v>4926</v>
      </c>
    </row>
    <row r="2822" spans="1:4" x14ac:dyDescent="0.2">
      <c r="A2822" t="s">
        <v>77</v>
      </c>
      <c r="B2822" t="s">
        <v>354</v>
      </c>
      <c r="C2822">
        <v>1998</v>
      </c>
      <c r="D2822">
        <v>14718</v>
      </c>
    </row>
    <row r="2823" spans="1:4" x14ac:dyDescent="0.2">
      <c r="A2823" t="s">
        <v>77</v>
      </c>
      <c r="B2823" t="s">
        <v>354</v>
      </c>
      <c r="C2823">
        <v>1999</v>
      </c>
      <c r="D2823">
        <v>34183</v>
      </c>
    </row>
    <row r="2824" spans="1:4" x14ac:dyDescent="0.2">
      <c r="A2824" t="s">
        <v>77</v>
      </c>
      <c r="B2824" t="s">
        <v>354</v>
      </c>
      <c r="C2824">
        <v>2000</v>
      </c>
      <c r="D2824">
        <v>48586</v>
      </c>
    </row>
    <row r="2825" spans="1:4" x14ac:dyDescent="0.2">
      <c r="A2825" t="s">
        <v>77</v>
      </c>
      <c r="B2825" t="s">
        <v>354</v>
      </c>
      <c r="C2825">
        <v>2001</v>
      </c>
      <c r="D2825">
        <v>57992</v>
      </c>
    </row>
    <row r="2826" spans="1:4" x14ac:dyDescent="0.2">
      <c r="A2826" t="s">
        <v>77</v>
      </c>
      <c r="B2826" t="s">
        <v>354</v>
      </c>
      <c r="C2826">
        <v>2002</v>
      </c>
      <c r="D2826">
        <v>76882</v>
      </c>
    </row>
    <row r="2827" spans="1:4" x14ac:dyDescent="0.2">
      <c r="A2827" t="s">
        <v>77</v>
      </c>
      <c r="B2827" t="s">
        <v>354</v>
      </c>
      <c r="C2827">
        <v>2003</v>
      </c>
      <c r="D2827">
        <v>95514</v>
      </c>
    </row>
    <row r="2828" spans="1:4" x14ac:dyDescent="0.2">
      <c r="A2828" t="s">
        <v>77</v>
      </c>
      <c r="B2828" t="s">
        <v>354</v>
      </c>
      <c r="C2828">
        <v>2004</v>
      </c>
      <c r="D2828">
        <v>113853</v>
      </c>
    </row>
    <row r="2829" spans="1:4" x14ac:dyDescent="0.2">
      <c r="A2829" t="s">
        <v>77</v>
      </c>
      <c r="B2829" t="s">
        <v>354</v>
      </c>
      <c r="C2829">
        <v>2005</v>
      </c>
      <c r="D2829">
        <v>211930</v>
      </c>
    </row>
    <row r="2830" spans="1:4" x14ac:dyDescent="0.2">
      <c r="A2830" t="s">
        <v>77</v>
      </c>
      <c r="B2830" t="s">
        <v>354</v>
      </c>
      <c r="C2830">
        <v>2006</v>
      </c>
      <c r="D2830">
        <v>296083</v>
      </c>
    </row>
    <row r="2831" spans="1:4" x14ac:dyDescent="0.2">
      <c r="A2831" t="s">
        <v>77</v>
      </c>
      <c r="B2831" t="s">
        <v>354</v>
      </c>
      <c r="C2831">
        <v>2007</v>
      </c>
      <c r="D2831">
        <v>369629</v>
      </c>
    </row>
    <row r="2832" spans="1:4" x14ac:dyDescent="0.2">
      <c r="A2832" t="s">
        <v>77</v>
      </c>
      <c r="B2832" t="s">
        <v>354</v>
      </c>
      <c r="C2832">
        <v>2008</v>
      </c>
      <c r="D2832">
        <v>458032</v>
      </c>
    </row>
    <row r="2833" spans="1:4" x14ac:dyDescent="0.2">
      <c r="A2833" t="s">
        <v>77</v>
      </c>
      <c r="B2833" t="s">
        <v>354</v>
      </c>
      <c r="C2833">
        <v>2009</v>
      </c>
      <c r="D2833">
        <v>526800</v>
      </c>
    </row>
    <row r="2834" spans="1:4" x14ac:dyDescent="0.2">
      <c r="A2834" t="s">
        <v>77</v>
      </c>
      <c r="B2834" t="s">
        <v>354</v>
      </c>
      <c r="C2834">
        <v>2010</v>
      </c>
      <c r="D2834">
        <v>2142935</v>
      </c>
    </row>
    <row r="2835" spans="1:4" x14ac:dyDescent="0.2">
      <c r="A2835" t="s">
        <v>77</v>
      </c>
      <c r="B2835" t="s">
        <v>354</v>
      </c>
      <c r="C2835">
        <v>2011</v>
      </c>
      <c r="D2835">
        <v>2459443</v>
      </c>
    </row>
    <row r="2836" spans="1:4" x14ac:dyDescent="0.2">
      <c r="A2836" t="s">
        <v>77</v>
      </c>
      <c r="B2836" t="s">
        <v>354</v>
      </c>
      <c r="C2836">
        <v>2012</v>
      </c>
      <c r="D2836">
        <v>3082773</v>
      </c>
    </row>
    <row r="2837" spans="1:4" x14ac:dyDescent="0.2">
      <c r="A2837" t="s">
        <v>77</v>
      </c>
      <c r="B2837" t="s">
        <v>354</v>
      </c>
      <c r="C2837">
        <v>2013</v>
      </c>
      <c r="D2837">
        <v>3722046</v>
      </c>
    </row>
    <row r="2838" spans="1:4" x14ac:dyDescent="0.2">
      <c r="A2838" t="s">
        <v>77</v>
      </c>
      <c r="B2838" t="s">
        <v>354</v>
      </c>
      <c r="C2838">
        <v>2014</v>
      </c>
      <c r="D2838">
        <v>4373108</v>
      </c>
    </row>
    <row r="2839" spans="1:4" x14ac:dyDescent="0.2">
      <c r="A2839" t="s">
        <v>77</v>
      </c>
      <c r="B2839" t="s">
        <v>354</v>
      </c>
      <c r="C2839">
        <v>2015</v>
      </c>
      <c r="D2839">
        <v>5038238</v>
      </c>
    </row>
    <row r="2840" spans="1:4" x14ac:dyDescent="0.2">
      <c r="A2840" t="s">
        <v>77</v>
      </c>
      <c r="B2840" t="s">
        <v>354</v>
      </c>
      <c r="C2840">
        <v>2016</v>
      </c>
      <c r="D2840">
        <v>5706349</v>
      </c>
    </row>
    <row r="2841" spans="1:4" x14ac:dyDescent="0.2">
      <c r="A2841" t="s">
        <v>45</v>
      </c>
      <c r="B2841" t="s">
        <v>353</v>
      </c>
      <c r="C2841">
        <v>1990</v>
      </c>
      <c r="D2841">
        <v>50043</v>
      </c>
    </row>
    <row r="2842" spans="1:4" x14ac:dyDescent="0.2">
      <c r="A2842" t="s">
        <v>45</v>
      </c>
      <c r="B2842" t="s">
        <v>353</v>
      </c>
      <c r="C2842">
        <v>1991</v>
      </c>
      <c r="D2842">
        <v>80067</v>
      </c>
    </row>
    <row r="2843" spans="1:4" x14ac:dyDescent="0.2">
      <c r="A2843" t="s">
        <v>45</v>
      </c>
      <c r="B2843" t="s">
        <v>353</v>
      </c>
      <c r="C2843">
        <v>1992</v>
      </c>
      <c r="D2843">
        <v>200191</v>
      </c>
    </row>
    <row r="2844" spans="1:4" x14ac:dyDescent="0.2">
      <c r="A2844" t="s">
        <v>45</v>
      </c>
      <c r="B2844" t="s">
        <v>353</v>
      </c>
      <c r="C2844">
        <v>1993</v>
      </c>
      <c r="D2844">
        <v>300335</v>
      </c>
    </row>
    <row r="2845" spans="1:4" x14ac:dyDescent="0.2">
      <c r="A2845" t="s">
        <v>45</v>
      </c>
      <c r="B2845" t="s">
        <v>353</v>
      </c>
      <c r="C2845">
        <v>1994</v>
      </c>
      <c r="D2845">
        <v>500620</v>
      </c>
    </row>
    <row r="2846" spans="1:4" x14ac:dyDescent="0.2">
      <c r="A2846" t="s">
        <v>45</v>
      </c>
      <c r="B2846" t="s">
        <v>353</v>
      </c>
      <c r="C2846">
        <v>1995</v>
      </c>
      <c r="D2846">
        <v>1001258</v>
      </c>
    </row>
    <row r="2847" spans="1:4" x14ac:dyDescent="0.2">
      <c r="A2847" t="s">
        <v>45</v>
      </c>
      <c r="B2847" t="s">
        <v>353</v>
      </c>
      <c r="C2847">
        <v>1996</v>
      </c>
      <c r="D2847">
        <v>1501709</v>
      </c>
    </row>
    <row r="2848" spans="1:4" x14ac:dyDescent="0.2">
      <c r="A2848" t="s">
        <v>45</v>
      </c>
      <c r="B2848" t="s">
        <v>353</v>
      </c>
      <c r="C2848">
        <v>1997</v>
      </c>
      <c r="D2848">
        <v>2202023</v>
      </c>
    </row>
    <row r="2849" spans="1:4" x14ac:dyDescent="0.2">
      <c r="A2849" t="s">
        <v>45</v>
      </c>
      <c r="B2849" t="s">
        <v>353</v>
      </c>
      <c r="C2849">
        <v>1998</v>
      </c>
      <c r="D2849">
        <v>3502435</v>
      </c>
    </row>
    <row r="2850" spans="1:4" x14ac:dyDescent="0.2">
      <c r="A2850" t="s">
        <v>45</v>
      </c>
      <c r="B2850" t="s">
        <v>353</v>
      </c>
      <c r="C2850">
        <v>1999</v>
      </c>
      <c r="D2850">
        <v>6203726</v>
      </c>
    </row>
    <row r="2851" spans="1:4" x14ac:dyDescent="0.2">
      <c r="A2851" t="s">
        <v>45</v>
      </c>
      <c r="B2851" t="s">
        <v>353</v>
      </c>
      <c r="C2851">
        <v>2000</v>
      </c>
      <c r="D2851">
        <v>7005030</v>
      </c>
    </row>
    <row r="2852" spans="1:4" x14ac:dyDescent="0.2">
      <c r="A2852" t="s">
        <v>45</v>
      </c>
      <c r="B2852" t="s">
        <v>353</v>
      </c>
      <c r="C2852">
        <v>2001</v>
      </c>
      <c r="D2852">
        <v>7908633</v>
      </c>
    </row>
    <row r="2853" spans="1:4" x14ac:dyDescent="0.2">
      <c r="A2853" t="s">
        <v>45</v>
      </c>
      <c r="B2853" t="s">
        <v>353</v>
      </c>
      <c r="C2853">
        <v>2002</v>
      </c>
      <c r="D2853">
        <v>9874037</v>
      </c>
    </row>
    <row r="2854" spans="1:4" x14ac:dyDescent="0.2">
      <c r="A2854" t="s">
        <v>45</v>
      </c>
      <c r="B2854" t="s">
        <v>353</v>
      </c>
      <c r="C2854">
        <v>2003</v>
      </c>
      <c r="D2854">
        <v>10425312</v>
      </c>
    </row>
    <row r="2855" spans="1:4" x14ac:dyDescent="0.2">
      <c r="A2855" t="s">
        <v>45</v>
      </c>
      <c r="B2855" t="s">
        <v>353</v>
      </c>
      <c r="C2855">
        <v>2004</v>
      </c>
      <c r="D2855">
        <v>11159977</v>
      </c>
    </row>
    <row r="2856" spans="1:4" x14ac:dyDescent="0.2">
      <c r="A2856" t="s">
        <v>45</v>
      </c>
      <c r="B2856" t="s">
        <v>353</v>
      </c>
      <c r="C2856">
        <v>2005</v>
      </c>
      <c r="D2856">
        <v>13257398</v>
      </c>
    </row>
    <row r="2857" spans="1:4" x14ac:dyDescent="0.2">
      <c r="A2857" t="s">
        <v>45</v>
      </c>
      <c r="B2857" t="s">
        <v>353</v>
      </c>
      <c r="C2857">
        <v>2006</v>
      </c>
      <c r="D2857">
        <v>13760466</v>
      </c>
    </row>
    <row r="2858" spans="1:4" x14ac:dyDescent="0.2">
      <c r="A2858" t="s">
        <v>45</v>
      </c>
      <c r="B2858" t="s">
        <v>353</v>
      </c>
      <c r="C2858">
        <v>2007</v>
      </c>
      <c r="D2858">
        <v>14166355</v>
      </c>
    </row>
    <row r="2859" spans="1:4" x14ac:dyDescent="0.2">
      <c r="A2859" t="s">
        <v>45</v>
      </c>
      <c r="B2859" t="s">
        <v>353</v>
      </c>
      <c r="C2859">
        <v>2008</v>
      </c>
      <c r="D2859">
        <v>14484387</v>
      </c>
    </row>
    <row r="2860" spans="1:4" x14ac:dyDescent="0.2">
      <c r="A2860" t="s">
        <v>45</v>
      </c>
      <c r="B2860" t="s">
        <v>353</v>
      </c>
      <c r="C2860">
        <v>2009</v>
      </c>
      <c r="D2860">
        <v>14902714</v>
      </c>
    </row>
    <row r="2861" spans="1:4" x14ac:dyDescent="0.2">
      <c r="A2861" t="s">
        <v>45</v>
      </c>
      <c r="B2861" t="s">
        <v>353</v>
      </c>
      <c r="C2861">
        <v>2010</v>
      </c>
      <c r="D2861">
        <v>15134742</v>
      </c>
    </row>
    <row r="2862" spans="1:4" x14ac:dyDescent="0.2">
      <c r="A2862" t="s">
        <v>45</v>
      </c>
      <c r="B2862" t="s">
        <v>353</v>
      </c>
      <c r="C2862">
        <v>2011</v>
      </c>
      <c r="D2862">
        <v>15300967</v>
      </c>
    </row>
    <row r="2863" spans="1:4" x14ac:dyDescent="0.2">
      <c r="A2863" t="s">
        <v>45</v>
      </c>
      <c r="B2863" t="s">
        <v>353</v>
      </c>
      <c r="C2863">
        <v>2012</v>
      </c>
      <c r="D2863">
        <v>15590352</v>
      </c>
    </row>
    <row r="2864" spans="1:4" x14ac:dyDescent="0.2">
      <c r="A2864" t="s">
        <v>45</v>
      </c>
      <c r="B2864" t="s">
        <v>353</v>
      </c>
      <c r="C2864">
        <v>2013</v>
      </c>
      <c r="D2864">
        <v>15821975</v>
      </c>
    </row>
    <row r="2865" spans="1:4" x14ac:dyDescent="0.2">
      <c r="A2865" t="s">
        <v>45</v>
      </c>
      <c r="B2865" t="s">
        <v>353</v>
      </c>
      <c r="C2865">
        <v>2014</v>
      </c>
      <c r="D2865">
        <v>15481910</v>
      </c>
    </row>
    <row r="2866" spans="1:4" x14ac:dyDescent="0.2">
      <c r="A2866" t="s">
        <v>45</v>
      </c>
      <c r="B2866" t="s">
        <v>353</v>
      </c>
      <c r="C2866">
        <v>2015</v>
      </c>
      <c r="D2866">
        <v>15536692</v>
      </c>
    </row>
    <row r="2867" spans="1:4" x14ac:dyDescent="0.2">
      <c r="A2867" t="s">
        <v>45</v>
      </c>
      <c r="B2867" t="s">
        <v>353</v>
      </c>
      <c r="C2867">
        <v>2016</v>
      </c>
      <c r="D2867">
        <v>15358408</v>
      </c>
    </row>
    <row r="2868" spans="1:4" x14ac:dyDescent="0.2">
      <c r="A2868" t="s">
        <v>45</v>
      </c>
      <c r="B2868" t="s">
        <v>353</v>
      </c>
      <c r="C2868">
        <v>2017</v>
      </c>
      <c r="D2868">
        <v>15877031</v>
      </c>
    </row>
    <row r="2869" spans="1:4" x14ac:dyDescent="0.2">
      <c r="A2869" t="s">
        <v>175</v>
      </c>
      <c r="B2869" t="s">
        <v>352</v>
      </c>
      <c r="C2869">
        <v>1990</v>
      </c>
      <c r="D2869">
        <v>0</v>
      </c>
    </row>
    <row r="2870" spans="1:4" x14ac:dyDescent="0.2">
      <c r="A2870" t="s">
        <v>175</v>
      </c>
      <c r="B2870" t="s">
        <v>352</v>
      </c>
      <c r="C2870">
        <v>1995</v>
      </c>
      <c r="D2870">
        <v>10</v>
      </c>
    </row>
    <row r="2871" spans="1:4" x14ac:dyDescent="0.2">
      <c r="A2871" t="s">
        <v>175</v>
      </c>
      <c r="B2871" t="s">
        <v>352</v>
      </c>
      <c r="C2871">
        <v>1996</v>
      </c>
      <c r="D2871">
        <v>494</v>
      </c>
    </row>
    <row r="2872" spans="1:4" x14ac:dyDescent="0.2">
      <c r="A2872" t="s">
        <v>175</v>
      </c>
      <c r="B2872" t="s">
        <v>352</v>
      </c>
      <c r="C2872">
        <v>1997</v>
      </c>
      <c r="D2872">
        <v>1976</v>
      </c>
    </row>
    <row r="2873" spans="1:4" x14ac:dyDescent="0.2">
      <c r="A2873" t="s">
        <v>175</v>
      </c>
      <c r="B2873" t="s">
        <v>352</v>
      </c>
      <c r="C2873">
        <v>1998</v>
      </c>
      <c r="D2873">
        <v>3953</v>
      </c>
    </row>
    <row r="2874" spans="1:4" x14ac:dyDescent="0.2">
      <c r="A2874" t="s">
        <v>175</v>
      </c>
      <c r="B2874" t="s">
        <v>352</v>
      </c>
      <c r="C2874">
        <v>1999</v>
      </c>
      <c r="D2874">
        <v>11864</v>
      </c>
    </row>
    <row r="2875" spans="1:4" x14ac:dyDescent="0.2">
      <c r="A2875" t="s">
        <v>175</v>
      </c>
      <c r="B2875" t="s">
        <v>352</v>
      </c>
      <c r="C2875">
        <v>2000</v>
      </c>
      <c r="D2875">
        <v>29673</v>
      </c>
    </row>
    <row r="2876" spans="1:4" x14ac:dyDescent="0.2">
      <c r="A2876" t="s">
        <v>175</v>
      </c>
      <c r="B2876" t="s">
        <v>352</v>
      </c>
      <c r="C2876">
        <v>2001</v>
      </c>
      <c r="D2876">
        <v>39582</v>
      </c>
    </row>
    <row r="2877" spans="1:4" x14ac:dyDescent="0.2">
      <c r="A2877" t="s">
        <v>175</v>
      </c>
      <c r="B2877" t="s">
        <v>352</v>
      </c>
      <c r="C2877">
        <v>2002</v>
      </c>
      <c r="D2877">
        <v>49501</v>
      </c>
    </row>
    <row r="2878" spans="1:4" x14ac:dyDescent="0.2">
      <c r="A2878" t="s">
        <v>175</v>
      </c>
      <c r="B2878" t="s">
        <v>352</v>
      </c>
      <c r="C2878">
        <v>2003</v>
      </c>
      <c r="D2878">
        <v>59426</v>
      </c>
    </row>
    <row r="2879" spans="1:4" x14ac:dyDescent="0.2">
      <c r="A2879" t="s">
        <v>175</v>
      </c>
      <c r="B2879" t="s">
        <v>352</v>
      </c>
      <c r="C2879">
        <v>2004</v>
      </c>
      <c r="D2879">
        <v>69347</v>
      </c>
    </row>
    <row r="2880" spans="1:4" x14ac:dyDescent="0.2">
      <c r="A2880" t="s">
        <v>175</v>
      </c>
      <c r="B2880" t="s">
        <v>352</v>
      </c>
      <c r="C2880">
        <v>2005</v>
      </c>
      <c r="D2880">
        <v>75295</v>
      </c>
    </row>
    <row r="2881" spans="1:4" x14ac:dyDescent="0.2">
      <c r="A2881" t="s">
        <v>175</v>
      </c>
      <c r="B2881" t="s">
        <v>352</v>
      </c>
      <c r="C2881">
        <v>2006</v>
      </c>
      <c r="D2881">
        <v>79243</v>
      </c>
    </row>
    <row r="2882" spans="1:4" x14ac:dyDescent="0.2">
      <c r="A2882" t="s">
        <v>175</v>
      </c>
      <c r="B2882" t="s">
        <v>352</v>
      </c>
      <c r="C2882">
        <v>2007</v>
      </c>
      <c r="D2882">
        <v>84165</v>
      </c>
    </row>
    <row r="2883" spans="1:4" x14ac:dyDescent="0.2">
      <c r="A2883" t="s">
        <v>175</v>
      </c>
      <c r="B2883" t="s">
        <v>352</v>
      </c>
      <c r="C2883">
        <v>2008</v>
      </c>
      <c r="D2883">
        <v>84131</v>
      </c>
    </row>
    <row r="2884" spans="1:4" x14ac:dyDescent="0.2">
      <c r="A2884" t="s">
        <v>175</v>
      </c>
      <c r="B2884" t="s">
        <v>352</v>
      </c>
      <c r="C2884">
        <v>2009</v>
      </c>
      <c r="D2884">
        <v>84096</v>
      </c>
    </row>
    <row r="2885" spans="1:4" x14ac:dyDescent="0.2">
      <c r="A2885" t="s">
        <v>175</v>
      </c>
      <c r="B2885" t="s">
        <v>352</v>
      </c>
      <c r="C2885">
        <v>2010</v>
      </c>
      <c r="D2885">
        <v>105436</v>
      </c>
    </row>
    <row r="2886" spans="1:4" x14ac:dyDescent="0.2">
      <c r="A2886" t="s">
        <v>175</v>
      </c>
      <c r="B2886" t="s">
        <v>352</v>
      </c>
      <c r="C2886">
        <v>2011</v>
      </c>
      <c r="D2886">
        <v>127329</v>
      </c>
    </row>
    <row r="2887" spans="1:4" x14ac:dyDescent="0.2">
      <c r="A2887" t="s">
        <v>175</v>
      </c>
      <c r="B2887" t="s">
        <v>352</v>
      </c>
      <c r="C2887">
        <v>2012</v>
      </c>
      <c r="D2887">
        <v>149799</v>
      </c>
    </row>
    <row r="2888" spans="1:4" x14ac:dyDescent="0.2">
      <c r="A2888" t="s">
        <v>175</v>
      </c>
      <c r="B2888" t="s">
        <v>352</v>
      </c>
      <c r="C2888">
        <v>2013</v>
      </c>
      <c r="D2888">
        <v>172847</v>
      </c>
    </row>
    <row r="2889" spans="1:4" x14ac:dyDescent="0.2">
      <c r="A2889" t="s">
        <v>175</v>
      </c>
      <c r="B2889" t="s">
        <v>352</v>
      </c>
      <c r="C2889">
        <v>2014</v>
      </c>
      <c r="D2889">
        <v>185848</v>
      </c>
    </row>
    <row r="2890" spans="1:4" x14ac:dyDescent="0.2">
      <c r="A2890" t="s">
        <v>175</v>
      </c>
      <c r="B2890" t="s">
        <v>352</v>
      </c>
      <c r="C2890">
        <v>2015</v>
      </c>
      <c r="D2890">
        <v>199132</v>
      </c>
    </row>
    <row r="2891" spans="1:4" x14ac:dyDescent="0.2">
      <c r="A2891" t="s">
        <v>95</v>
      </c>
      <c r="B2891" t="s">
        <v>351</v>
      </c>
      <c r="C2891">
        <v>1990</v>
      </c>
      <c r="D2891">
        <v>0</v>
      </c>
    </row>
    <row r="2892" spans="1:4" x14ac:dyDescent="0.2">
      <c r="A2892" t="s">
        <v>95</v>
      </c>
      <c r="B2892" t="s">
        <v>351</v>
      </c>
      <c r="C2892">
        <v>1992</v>
      </c>
      <c r="D2892">
        <v>10017</v>
      </c>
    </row>
    <row r="2893" spans="1:4" x14ac:dyDescent="0.2">
      <c r="A2893" t="s">
        <v>95</v>
      </c>
      <c r="B2893" t="s">
        <v>351</v>
      </c>
      <c r="C2893">
        <v>1993</v>
      </c>
      <c r="D2893">
        <v>22499</v>
      </c>
    </row>
    <row r="2894" spans="1:4" x14ac:dyDescent="0.2">
      <c r="A2894" t="s">
        <v>95</v>
      </c>
      <c r="B2894" t="s">
        <v>351</v>
      </c>
      <c r="C2894">
        <v>1994</v>
      </c>
      <c r="D2894">
        <v>114812</v>
      </c>
    </row>
    <row r="2895" spans="1:4" x14ac:dyDescent="0.2">
      <c r="A2895" t="s">
        <v>95</v>
      </c>
      <c r="B2895" t="s">
        <v>351</v>
      </c>
      <c r="C2895">
        <v>1995</v>
      </c>
      <c r="D2895">
        <v>179493</v>
      </c>
    </row>
    <row r="2896" spans="1:4" x14ac:dyDescent="0.2">
      <c r="A2896" t="s">
        <v>95</v>
      </c>
      <c r="B2896" t="s">
        <v>351</v>
      </c>
      <c r="C2896">
        <v>1996</v>
      </c>
      <c r="D2896">
        <v>298945</v>
      </c>
    </row>
    <row r="2897" spans="1:4" x14ac:dyDescent="0.2">
      <c r="A2897" t="s">
        <v>95</v>
      </c>
      <c r="B2897" t="s">
        <v>351</v>
      </c>
      <c r="C2897">
        <v>1997</v>
      </c>
      <c r="D2897">
        <v>547902</v>
      </c>
    </row>
    <row r="2898" spans="1:4" x14ac:dyDescent="0.2">
      <c r="A2898" t="s">
        <v>95</v>
      </c>
      <c r="B2898" t="s">
        <v>351</v>
      </c>
      <c r="C2898">
        <v>1998</v>
      </c>
      <c r="D2898">
        <v>1197108</v>
      </c>
    </row>
    <row r="2899" spans="1:4" x14ac:dyDescent="0.2">
      <c r="A2899" t="s">
        <v>95</v>
      </c>
      <c r="B2899" t="s">
        <v>351</v>
      </c>
      <c r="C2899">
        <v>1999</v>
      </c>
      <c r="D2899">
        <v>1584314</v>
      </c>
    </row>
    <row r="2900" spans="1:4" x14ac:dyDescent="0.2">
      <c r="A2900" t="s">
        <v>95</v>
      </c>
      <c r="B2900" t="s">
        <v>351</v>
      </c>
      <c r="C2900">
        <v>2000</v>
      </c>
      <c r="D2900">
        <v>1828377</v>
      </c>
    </row>
    <row r="2901" spans="1:4" x14ac:dyDescent="0.2">
      <c r="A2901" t="s">
        <v>95</v>
      </c>
      <c r="B2901" t="s">
        <v>351</v>
      </c>
      <c r="C2901">
        <v>2001</v>
      </c>
      <c r="D2901">
        <v>2080623</v>
      </c>
    </row>
    <row r="2902" spans="1:4" x14ac:dyDescent="0.2">
      <c r="A2902" t="s">
        <v>95</v>
      </c>
      <c r="B2902" t="s">
        <v>351</v>
      </c>
      <c r="C2902">
        <v>2002</v>
      </c>
      <c r="D2902">
        <v>2341492</v>
      </c>
    </row>
    <row r="2903" spans="1:4" x14ac:dyDescent="0.2">
      <c r="A2903" t="s">
        <v>95</v>
      </c>
      <c r="B2903" t="s">
        <v>351</v>
      </c>
      <c r="C2903">
        <v>2003</v>
      </c>
      <c r="D2903">
        <v>2451955</v>
      </c>
    </row>
    <row r="2904" spans="1:4" x14ac:dyDescent="0.2">
      <c r="A2904" t="s">
        <v>95</v>
      </c>
      <c r="B2904" t="s">
        <v>351</v>
      </c>
      <c r="C2904">
        <v>2004</v>
      </c>
      <c r="D2904">
        <v>2523654</v>
      </c>
    </row>
    <row r="2905" spans="1:4" x14ac:dyDescent="0.2">
      <c r="A2905" t="s">
        <v>95</v>
      </c>
      <c r="B2905" t="s">
        <v>351</v>
      </c>
      <c r="C2905">
        <v>2005</v>
      </c>
      <c r="D2905">
        <v>2593703</v>
      </c>
    </row>
    <row r="2906" spans="1:4" x14ac:dyDescent="0.2">
      <c r="A2906" t="s">
        <v>95</v>
      </c>
      <c r="B2906" t="s">
        <v>351</v>
      </c>
      <c r="C2906">
        <v>2006</v>
      </c>
      <c r="D2906">
        <v>2888283</v>
      </c>
    </row>
    <row r="2907" spans="1:4" x14ac:dyDescent="0.2">
      <c r="A2907" t="s">
        <v>95</v>
      </c>
      <c r="B2907" t="s">
        <v>351</v>
      </c>
      <c r="C2907">
        <v>2007</v>
      </c>
      <c r="D2907">
        <v>2953046</v>
      </c>
    </row>
    <row r="2908" spans="1:4" x14ac:dyDescent="0.2">
      <c r="A2908" t="s">
        <v>95</v>
      </c>
      <c r="B2908" t="s">
        <v>351</v>
      </c>
      <c r="C2908">
        <v>2008</v>
      </c>
      <c r="D2908">
        <v>3081677</v>
      </c>
    </row>
    <row r="2909" spans="1:4" x14ac:dyDescent="0.2">
      <c r="A2909" t="s">
        <v>95</v>
      </c>
      <c r="B2909" t="s">
        <v>351</v>
      </c>
      <c r="C2909">
        <v>2009</v>
      </c>
      <c r="D2909">
        <v>3445815</v>
      </c>
    </row>
    <row r="2910" spans="1:4" x14ac:dyDescent="0.2">
      <c r="A2910" t="s">
        <v>95</v>
      </c>
      <c r="B2910" t="s">
        <v>351</v>
      </c>
      <c r="C2910">
        <v>2010</v>
      </c>
      <c r="D2910">
        <v>3516152</v>
      </c>
    </row>
    <row r="2911" spans="1:4" x14ac:dyDescent="0.2">
      <c r="A2911" t="s">
        <v>95</v>
      </c>
      <c r="B2911" t="s">
        <v>351</v>
      </c>
      <c r="C2911">
        <v>2011</v>
      </c>
      <c r="D2911">
        <v>3589038</v>
      </c>
    </row>
    <row r="2912" spans="1:4" x14ac:dyDescent="0.2">
      <c r="A2912" t="s">
        <v>95</v>
      </c>
      <c r="B2912" t="s">
        <v>351</v>
      </c>
      <c r="C2912">
        <v>2012</v>
      </c>
      <c r="D2912">
        <v>3647665</v>
      </c>
    </row>
    <row r="2913" spans="1:4" x14ac:dyDescent="0.2">
      <c r="A2913" t="s">
        <v>95</v>
      </c>
      <c r="B2913" t="s">
        <v>351</v>
      </c>
      <c r="C2913">
        <v>2013</v>
      </c>
      <c r="D2913">
        <v>3739609</v>
      </c>
    </row>
    <row r="2914" spans="1:4" x14ac:dyDescent="0.2">
      <c r="A2914" t="s">
        <v>95</v>
      </c>
      <c r="B2914" t="s">
        <v>351</v>
      </c>
      <c r="C2914">
        <v>2014</v>
      </c>
      <c r="D2914">
        <v>3904529</v>
      </c>
    </row>
    <row r="2915" spans="1:4" x14ac:dyDescent="0.2">
      <c r="A2915" t="s">
        <v>95</v>
      </c>
      <c r="B2915" t="s">
        <v>351</v>
      </c>
      <c r="C2915">
        <v>2015</v>
      </c>
      <c r="D2915">
        <v>4071073</v>
      </c>
    </row>
    <row r="2916" spans="1:4" x14ac:dyDescent="0.2">
      <c r="A2916" t="s">
        <v>95</v>
      </c>
      <c r="B2916" t="s">
        <v>351</v>
      </c>
      <c r="C2916">
        <v>2016</v>
      </c>
      <c r="D2916">
        <v>4123448</v>
      </c>
    </row>
    <row r="2917" spans="1:4" x14ac:dyDescent="0.2">
      <c r="A2917" t="s">
        <v>126</v>
      </c>
      <c r="B2917" t="s">
        <v>350</v>
      </c>
      <c r="C2917">
        <v>1990</v>
      </c>
      <c r="D2917">
        <v>0</v>
      </c>
    </row>
    <row r="2918" spans="1:4" x14ac:dyDescent="0.2">
      <c r="A2918" t="s">
        <v>126</v>
      </c>
      <c r="B2918" t="s">
        <v>350</v>
      </c>
      <c r="C2918">
        <v>1994</v>
      </c>
      <c r="D2918">
        <v>595</v>
      </c>
    </row>
    <row r="2919" spans="1:4" x14ac:dyDescent="0.2">
      <c r="A2919" t="s">
        <v>126</v>
      </c>
      <c r="B2919" t="s">
        <v>350</v>
      </c>
      <c r="C2919">
        <v>1995</v>
      </c>
      <c r="D2919">
        <v>1386</v>
      </c>
    </row>
    <row r="2920" spans="1:4" x14ac:dyDescent="0.2">
      <c r="A2920" t="s">
        <v>126</v>
      </c>
      <c r="B2920" t="s">
        <v>350</v>
      </c>
      <c r="C2920">
        <v>1996</v>
      </c>
      <c r="D2920">
        <v>3953</v>
      </c>
    </row>
    <row r="2921" spans="1:4" x14ac:dyDescent="0.2">
      <c r="A2921" t="s">
        <v>126</v>
      </c>
      <c r="B2921" t="s">
        <v>350</v>
      </c>
      <c r="C2921">
        <v>1997</v>
      </c>
      <c r="D2921">
        <v>9871</v>
      </c>
    </row>
    <row r="2922" spans="1:4" x14ac:dyDescent="0.2">
      <c r="A2922" t="s">
        <v>126</v>
      </c>
      <c r="B2922" t="s">
        <v>350</v>
      </c>
      <c r="C2922">
        <v>1998</v>
      </c>
      <c r="D2922">
        <v>14794</v>
      </c>
    </row>
    <row r="2923" spans="1:4" x14ac:dyDescent="0.2">
      <c r="A2923" t="s">
        <v>126</v>
      </c>
      <c r="B2923" t="s">
        <v>350</v>
      </c>
      <c r="C2923">
        <v>1999</v>
      </c>
      <c r="D2923">
        <v>24644</v>
      </c>
    </row>
    <row r="2924" spans="1:4" x14ac:dyDescent="0.2">
      <c r="A2924" t="s">
        <v>126</v>
      </c>
      <c r="B2924" t="s">
        <v>350</v>
      </c>
      <c r="C2924">
        <v>2000</v>
      </c>
      <c r="D2924">
        <v>49273</v>
      </c>
    </row>
    <row r="2925" spans="1:4" x14ac:dyDescent="0.2">
      <c r="A2925" t="s">
        <v>126</v>
      </c>
      <c r="B2925" t="s">
        <v>350</v>
      </c>
      <c r="C2925">
        <v>2001</v>
      </c>
      <c r="D2925">
        <v>73900</v>
      </c>
    </row>
    <row r="2926" spans="1:4" x14ac:dyDescent="0.2">
      <c r="A2926" t="s">
        <v>126</v>
      </c>
      <c r="B2926" t="s">
        <v>350</v>
      </c>
      <c r="C2926">
        <v>2002</v>
      </c>
      <c r="D2926">
        <v>88681</v>
      </c>
    </row>
    <row r="2927" spans="1:4" x14ac:dyDescent="0.2">
      <c r="A2927" t="s">
        <v>126</v>
      </c>
      <c r="B2927" t="s">
        <v>350</v>
      </c>
      <c r="C2927">
        <v>2003</v>
      </c>
      <c r="D2927">
        <v>98550</v>
      </c>
    </row>
    <row r="2928" spans="1:4" x14ac:dyDescent="0.2">
      <c r="A2928" t="s">
        <v>126</v>
      </c>
      <c r="B2928" t="s">
        <v>350</v>
      </c>
      <c r="C2928">
        <v>2004</v>
      </c>
      <c r="D2928">
        <v>123220</v>
      </c>
    </row>
    <row r="2929" spans="1:4" x14ac:dyDescent="0.2">
      <c r="A2929" t="s">
        <v>126</v>
      </c>
      <c r="B2929" t="s">
        <v>350</v>
      </c>
      <c r="C2929">
        <v>2005</v>
      </c>
      <c r="D2929">
        <v>138052</v>
      </c>
    </row>
    <row r="2930" spans="1:4" x14ac:dyDescent="0.2">
      <c r="A2930" t="s">
        <v>126</v>
      </c>
      <c r="B2930" t="s">
        <v>350</v>
      </c>
      <c r="C2930">
        <v>2006</v>
      </c>
      <c r="D2930">
        <v>152910</v>
      </c>
    </row>
    <row r="2931" spans="1:4" x14ac:dyDescent="0.2">
      <c r="A2931" t="s">
        <v>126</v>
      </c>
      <c r="B2931" t="s">
        <v>350</v>
      </c>
      <c r="C2931">
        <v>2007</v>
      </c>
      <c r="D2931">
        <v>215362</v>
      </c>
    </row>
    <row r="2932" spans="1:4" x14ac:dyDescent="0.2">
      <c r="A2932" t="s">
        <v>126</v>
      </c>
      <c r="B2932" t="s">
        <v>350</v>
      </c>
      <c r="C2932">
        <v>2008</v>
      </c>
      <c r="D2932">
        <v>296509</v>
      </c>
    </row>
    <row r="2933" spans="1:4" x14ac:dyDescent="0.2">
      <c r="A2933" t="s">
        <v>126</v>
      </c>
      <c r="B2933" t="s">
        <v>350</v>
      </c>
      <c r="C2933">
        <v>2009</v>
      </c>
      <c r="D2933">
        <v>413660</v>
      </c>
    </row>
    <row r="2934" spans="1:4" x14ac:dyDescent="0.2">
      <c r="A2934" t="s">
        <v>126</v>
      </c>
      <c r="B2934" t="s">
        <v>350</v>
      </c>
      <c r="C2934">
        <v>2010</v>
      </c>
      <c r="D2934">
        <v>573772</v>
      </c>
    </row>
    <row r="2935" spans="1:4" x14ac:dyDescent="0.2">
      <c r="A2935" t="s">
        <v>126</v>
      </c>
      <c r="B2935" t="s">
        <v>350</v>
      </c>
      <c r="C2935">
        <v>2011</v>
      </c>
      <c r="D2935">
        <v>615629</v>
      </c>
    </row>
    <row r="2936" spans="1:4" x14ac:dyDescent="0.2">
      <c r="A2936" t="s">
        <v>126</v>
      </c>
      <c r="B2936" t="s">
        <v>350</v>
      </c>
      <c r="C2936">
        <v>2012</v>
      </c>
      <c r="D2936">
        <v>793410</v>
      </c>
    </row>
    <row r="2937" spans="1:4" x14ac:dyDescent="0.2">
      <c r="A2937" t="s">
        <v>126</v>
      </c>
      <c r="B2937" t="s">
        <v>350</v>
      </c>
      <c r="C2937">
        <v>2013</v>
      </c>
      <c r="D2937">
        <v>921591</v>
      </c>
    </row>
    <row r="2938" spans="1:4" x14ac:dyDescent="0.2">
      <c r="A2938" t="s">
        <v>126</v>
      </c>
      <c r="B2938" t="s">
        <v>350</v>
      </c>
      <c r="C2938">
        <v>2014</v>
      </c>
      <c r="D2938">
        <v>1058463</v>
      </c>
    </row>
    <row r="2939" spans="1:4" x14ac:dyDescent="0.2">
      <c r="A2939" t="s">
        <v>126</v>
      </c>
      <c r="B2939" t="s">
        <v>350</v>
      </c>
      <c r="C2939">
        <v>2015</v>
      </c>
      <c r="D2939">
        <v>1198422</v>
      </c>
    </row>
    <row r="2940" spans="1:4" x14ac:dyDescent="0.2">
      <c r="A2940" t="s">
        <v>126</v>
      </c>
      <c r="B2940" t="s">
        <v>350</v>
      </c>
      <c r="C2940">
        <v>2016</v>
      </c>
      <c r="D2940">
        <v>1511150</v>
      </c>
    </row>
    <row r="2941" spans="1:4" x14ac:dyDescent="0.2">
      <c r="A2941" t="s">
        <v>120</v>
      </c>
      <c r="B2941" t="s">
        <v>349</v>
      </c>
      <c r="C2941">
        <v>1990</v>
      </c>
      <c r="D2941">
        <v>0</v>
      </c>
    </row>
    <row r="2942" spans="1:4" x14ac:dyDescent="0.2">
      <c r="A2942" t="s">
        <v>120</v>
      </c>
      <c r="B2942" t="s">
        <v>349</v>
      </c>
      <c r="C2942">
        <v>1996</v>
      </c>
      <c r="D2942">
        <v>102</v>
      </c>
    </row>
    <row r="2943" spans="1:4" x14ac:dyDescent="0.2">
      <c r="A2943" t="s">
        <v>120</v>
      </c>
      <c r="B2943" t="s">
        <v>349</v>
      </c>
      <c r="C2943">
        <v>1997</v>
      </c>
      <c r="D2943">
        <v>204</v>
      </c>
    </row>
    <row r="2944" spans="1:4" x14ac:dyDescent="0.2">
      <c r="A2944" t="s">
        <v>120</v>
      </c>
      <c r="B2944" t="s">
        <v>349</v>
      </c>
      <c r="C2944">
        <v>1998</v>
      </c>
      <c r="D2944">
        <v>307</v>
      </c>
    </row>
    <row r="2945" spans="1:4" x14ac:dyDescent="0.2">
      <c r="A2945" t="s">
        <v>120</v>
      </c>
      <c r="B2945" t="s">
        <v>349</v>
      </c>
      <c r="C2945">
        <v>1999</v>
      </c>
      <c r="D2945">
        <v>3080</v>
      </c>
    </row>
    <row r="2946" spans="1:4" x14ac:dyDescent="0.2">
      <c r="A2946" t="s">
        <v>120</v>
      </c>
      <c r="B2946" t="s">
        <v>349</v>
      </c>
      <c r="C2946">
        <v>2000</v>
      </c>
      <c r="D2946">
        <v>4117</v>
      </c>
    </row>
    <row r="2947" spans="1:4" x14ac:dyDescent="0.2">
      <c r="A2947" t="s">
        <v>120</v>
      </c>
      <c r="B2947" t="s">
        <v>349</v>
      </c>
      <c r="C2947">
        <v>2001</v>
      </c>
      <c r="D2947">
        <v>12382</v>
      </c>
    </row>
    <row r="2948" spans="1:4" x14ac:dyDescent="0.2">
      <c r="A2948" t="s">
        <v>120</v>
      </c>
      <c r="B2948" t="s">
        <v>349</v>
      </c>
      <c r="C2948">
        <v>2002</v>
      </c>
      <c r="D2948">
        <v>15520</v>
      </c>
    </row>
    <row r="2949" spans="1:4" x14ac:dyDescent="0.2">
      <c r="A2949" t="s">
        <v>120</v>
      </c>
      <c r="B2949" t="s">
        <v>349</v>
      </c>
      <c r="C2949">
        <v>2003</v>
      </c>
      <c r="D2949">
        <v>19707</v>
      </c>
    </row>
    <row r="2950" spans="1:4" x14ac:dyDescent="0.2">
      <c r="A2950" t="s">
        <v>120</v>
      </c>
      <c r="B2950" t="s">
        <v>349</v>
      </c>
      <c r="C2950">
        <v>2004</v>
      </c>
      <c r="D2950">
        <v>24933</v>
      </c>
    </row>
    <row r="2951" spans="1:4" x14ac:dyDescent="0.2">
      <c r="A2951" t="s">
        <v>120</v>
      </c>
      <c r="B2951" t="s">
        <v>349</v>
      </c>
      <c r="C2951">
        <v>2005</v>
      </c>
      <c r="D2951">
        <v>30143</v>
      </c>
    </row>
    <row r="2952" spans="1:4" x14ac:dyDescent="0.2">
      <c r="A2952" t="s">
        <v>120</v>
      </c>
      <c r="B2952" t="s">
        <v>349</v>
      </c>
      <c r="C2952">
        <v>2006</v>
      </c>
      <c r="D2952">
        <v>41553</v>
      </c>
    </row>
    <row r="2953" spans="1:4" x14ac:dyDescent="0.2">
      <c r="A2953" t="s">
        <v>120</v>
      </c>
      <c r="B2953" t="s">
        <v>349</v>
      </c>
      <c r="C2953">
        <v>2007</v>
      </c>
      <c r="D2953">
        <v>57264</v>
      </c>
    </row>
    <row r="2954" spans="1:4" x14ac:dyDescent="0.2">
      <c r="A2954" t="s">
        <v>120</v>
      </c>
      <c r="B2954" t="s">
        <v>349</v>
      </c>
      <c r="C2954">
        <v>2008</v>
      </c>
      <c r="D2954">
        <v>106600</v>
      </c>
    </row>
    <row r="2955" spans="1:4" x14ac:dyDescent="0.2">
      <c r="A2955" t="s">
        <v>120</v>
      </c>
      <c r="B2955" t="s">
        <v>349</v>
      </c>
      <c r="C2955">
        <v>2009</v>
      </c>
      <c r="D2955">
        <v>120186</v>
      </c>
    </row>
    <row r="2956" spans="1:4" x14ac:dyDescent="0.2">
      <c r="A2956" t="s">
        <v>120</v>
      </c>
      <c r="B2956" t="s">
        <v>349</v>
      </c>
      <c r="C2956">
        <v>2010</v>
      </c>
      <c r="D2956">
        <v>136332</v>
      </c>
    </row>
    <row r="2957" spans="1:4" x14ac:dyDescent="0.2">
      <c r="A2957" t="s">
        <v>120</v>
      </c>
      <c r="B2957" t="s">
        <v>349</v>
      </c>
      <c r="C2957">
        <v>2011</v>
      </c>
      <c r="D2957">
        <v>153582</v>
      </c>
    </row>
    <row r="2958" spans="1:4" x14ac:dyDescent="0.2">
      <c r="A2958" t="s">
        <v>120</v>
      </c>
      <c r="B2958" t="s">
        <v>349</v>
      </c>
      <c r="C2958">
        <v>2012</v>
      </c>
      <c r="D2958">
        <v>186182</v>
      </c>
    </row>
    <row r="2959" spans="1:4" x14ac:dyDescent="0.2">
      <c r="A2959" t="s">
        <v>120</v>
      </c>
      <c r="B2959" t="s">
        <v>349</v>
      </c>
      <c r="C2959">
        <v>2013</v>
      </c>
      <c r="D2959">
        <v>211903</v>
      </c>
    </row>
    <row r="2960" spans="1:4" x14ac:dyDescent="0.2">
      <c r="A2960" t="s">
        <v>120</v>
      </c>
      <c r="B2960" t="s">
        <v>349</v>
      </c>
      <c r="C2960">
        <v>2014</v>
      </c>
      <c r="D2960">
        <v>239099</v>
      </c>
    </row>
    <row r="2961" spans="1:4" x14ac:dyDescent="0.2">
      <c r="A2961" t="s">
        <v>120</v>
      </c>
      <c r="B2961" t="s">
        <v>349</v>
      </c>
      <c r="C2961">
        <v>2015</v>
      </c>
      <c r="D2961">
        <v>492693</v>
      </c>
    </row>
    <row r="2962" spans="1:4" x14ac:dyDescent="0.2">
      <c r="A2962" t="s">
        <v>120</v>
      </c>
      <c r="B2962" t="s">
        <v>349</v>
      </c>
      <c r="C2962">
        <v>2016</v>
      </c>
      <c r="D2962">
        <v>893643</v>
      </c>
    </row>
    <row r="2963" spans="1:4" x14ac:dyDescent="0.2">
      <c r="A2963" t="s">
        <v>120</v>
      </c>
      <c r="B2963" t="s">
        <v>349</v>
      </c>
      <c r="C2963">
        <v>2017</v>
      </c>
      <c r="D2963">
        <v>2195911</v>
      </c>
    </row>
    <row r="2964" spans="1:4" x14ac:dyDescent="0.2">
      <c r="A2964" t="s">
        <v>29</v>
      </c>
      <c r="B2964" t="s">
        <v>348</v>
      </c>
      <c r="C2964">
        <v>1990</v>
      </c>
      <c r="D2964">
        <v>0</v>
      </c>
    </row>
    <row r="2965" spans="1:4" x14ac:dyDescent="0.2">
      <c r="A2965" t="s">
        <v>29</v>
      </c>
      <c r="B2965" t="s">
        <v>348</v>
      </c>
      <c r="C2965">
        <v>1996</v>
      </c>
      <c r="D2965">
        <v>9781</v>
      </c>
    </row>
    <row r="2966" spans="1:4" x14ac:dyDescent="0.2">
      <c r="A2966" t="s">
        <v>29</v>
      </c>
      <c r="B2966" t="s">
        <v>348</v>
      </c>
      <c r="C2966">
        <v>1997</v>
      </c>
      <c r="D2966">
        <v>19568</v>
      </c>
    </row>
    <row r="2967" spans="1:4" x14ac:dyDescent="0.2">
      <c r="A2967" t="s">
        <v>29</v>
      </c>
      <c r="B2967" t="s">
        <v>348</v>
      </c>
      <c r="C2967">
        <v>1998</v>
      </c>
      <c r="D2967">
        <v>29366</v>
      </c>
    </row>
    <row r="2968" spans="1:4" x14ac:dyDescent="0.2">
      <c r="A2968" t="s">
        <v>29</v>
      </c>
      <c r="B2968" t="s">
        <v>348</v>
      </c>
      <c r="C2968">
        <v>1999</v>
      </c>
      <c r="D2968">
        <v>48970</v>
      </c>
    </row>
    <row r="2969" spans="1:4" x14ac:dyDescent="0.2">
      <c r="A2969" t="s">
        <v>29</v>
      </c>
      <c r="B2969" t="s">
        <v>348</v>
      </c>
      <c r="C2969">
        <v>2000</v>
      </c>
      <c r="D2969">
        <v>78404</v>
      </c>
    </row>
    <row r="2970" spans="1:4" x14ac:dyDescent="0.2">
      <c r="A2970" t="s">
        <v>29</v>
      </c>
      <c r="B2970" t="s">
        <v>348</v>
      </c>
      <c r="C2970">
        <v>2001</v>
      </c>
      <c r="D2970">
        <v>112793</v>
      </c>
    </row>
    <row r="2971" spans="1:4" x14ac:dyDescent="0.2">
      <c r="A2971" t="s">
        <v>29</v>
      </c>
      <c r="B2971" t="s">
        <v>348</v>
      </c>
      <c r="C2971">
        <v>2002</v>
      </c>
      <c r="D2971">
        <v>412328</v>
      </c>
    </row>
    <row r="2972" spans="1:4" x14ac:dyDescent="0.2">
      <c r="A2972" t="s">
        <v>29</v>
      </c>
      <c r="B2972" t="s">
        <v>348</v>
      </c>
      <c r="C2972">
        <v>2003</v>
      </c>
      <c r="D2972">
        <v>737167</v>
      </c>
    </row>
    <row r="2973" spans="1:4" x14ac:dyDescent="0.2">
      <c r="A2973" t="s">
        <v>29</v>
      </c>
      <c r="B2973" t="s">
        <v>348</v>
      </c>
      <c r="C2973">
        <v>2004</v>
      </c>
      <c r="D2973">
        <v>1741348</v>
      </c>
    </row>
    <row r="2974" spans="1:4" x14ac:dyDescent="0.2">
      <c r="A2974" t="s">
        <v>29</v>
      </c>
      <c r="B2974" t="s">
        <v>348</v>
      </c>
      <c r="C2974">
        <v>2005</v>
      </c>
      <c r="D2974">
        <v>4931178</v>
      </c>
    </row>
    <row r="2975" spans="1:4" x14ac:dyDescent="0.2">
      <c r="A2975" t="s">
        <v>29</v>
      </c>
      <c r="B2975" t="s">
        <v>348</v>
      </c>
      <c r="C2975">
        <v>2006</v>
      </c>
      <c r="D2975">
        <v>7908003</v>
      </c>
    </row>
    <row r="2976" spans="1:4" x14ac:dyDescent="0.2">
      <c r="A2976" t="s">
        <v>29</v>
      </c>
      <c r="B2976" t="s">
        <v>348</v>
      </c>
      <c r="C2976">
        <v>2007</v>
      </c>
      <c r="D2976">
        <v>9912433</v>
      </c>
    </row>
    <row r="2977" spans="1:4" x14ac:dyDescent="0.2">
      <c r="A2977" t="s">
        <v>29</v>
      </c>
      <c r="B2977" t="s">
        <v>348</v>
      </c>
      <c r="C2977">
        <v>2008</v>
      </c>
      <c r="D2977">
        <v>12027791</v>
      </c>
    </row>
    <row r="2978" spans="1:4" x14ac:dyDescent="0.2">
      <c r="A2978" t="s">
        <v>29</v>
      </c>
      <c r="B2978" t="s">
        <v>348</v>
      </c>
      <c r="C2978">
        <v>2009</v>
      </c>
      <c r="D2978">
        <v>14359403</v>
      </c>
    </row>
    <row r="2979" spans="1:4" x14ac:dyDescent="0.2">
      <c r="A2979" t="s">
        <v>29</v>
      </c>
      <c r="B2979" t="s">
        <v>348</v>
      </c>
      <c r="C2979">
        <v>2010</v>
      </c>
      <c r="D2979">
        <v>18236500</v>
      </c>
    </row>
    <row r="2980" spans="1:4" x14ac:dyDescent="0.2">
      <c r="A2980" t="s">
        <v>29</v>
      </c>
      <c r="B2980" t="s">
        <v>348</v>
      </c>
      <c r="C2980">
        <v>2011</v>
      </c>
      <c r="D2980">
        <v>22477036</v>
      </c>
    </row>
    <row r="2981" spans="1:4" x14ac:dyDescent="0.2">
      <c r="A2981" t="s">
        <v>29</v>
      </c>
      <c r="B2981" t="s">
        <v>348</v>
      </c>
      <c r="C2981">
        <v>2012</v>
      </c>
      <c r="D2981">
        <v>26934863</v>
      </c>
    </row>
    <row r="2982" spans="1:4" x14ac:dyDescent="0.2">
      <c r="A2982" t="s">
        <v>29</v>
      </c>
      <c r="B2982" t="s">
        <v>348</v>
      </c>
      <c r="C2982">
        <v>2013</v>
      </c>
      <c r="D2982">
        <v>32819397</v>
      </c>
    </row>
    <row r="2983" spans="1:4" x14ac:dyDescent="0.2">
      <c r="A2983" t="s">
        <v>29</v>
      </c>
      <c r="B2983" t="s">
        <v>348</v>
      </c>
      <c r="C2983">
        <v>2014</v>
      </c>
      <c r="D2983">
        <v>37056705</v>
      </c>
    </row>
    <row r="2984" spans="1:4" x14ac:dyDescent="0.2">
      <c r="A2984" t="s">
        <v>29</v>
      </c>
      <c r="B2984" t="s">
        <v>348</v>
      </c>
      <c r="C2984">
        <v>2015</v>
      </c>
      <c r="D2984">
        <v>44389527</v>
      </c>
    </row>
    <row r="2985" spans="1:4" x14ac:dyDescent="0.2">
      <c r="A2985" t="s">
        <v>29</v>
      </c>
      <c r="B2985" t="s">
        <v>348</v>
      </c>
      <c r="C2985">
        <v>2016</v>
      </c>
      <c r="D2985">
        <v>47743541</v>
      </c>
    </row>
    <row r="2986" spans="1:4" x14ac:dyDescent="0.2">
      <c r="A2986" t="s">
        <v>540</v>
      </c>
      <c r="B2986" t="s">
        <v>539</v>
      </c>
      <c r="C2986">
        <v>1990</v>
      </c>
      <c r="D2986">
        <v>0</v>
      </c>
    </row>
    <row r="2987" spans="1:4" x14ac:dyDescent="0.2">
      <c r="A2987" t="s">
        <v>540</v>
      </c>
      <c r="B2987" t="s">
        <v>539</v>
      </c>
      <c r="C2987">
        <v>1997</v>
      </c>
      <c r="D2987">
        <v>0</v>
      </c>
    </row>
    <row r="2988" spans="1:4" x14ac:dyDescent="0.2">
      <c r="A2988" t="s">
        <v>540</v>
      </c>
      <c r="B2988" t="s">
        <v>539</v>
      </c>
      <c r="C2988">
        <v>1998</v>
      </c>
      <c r="D2988">
        <v>0</v>
      </c>
    </row>
    <row r="2989" spans="1:4" x14ac:dyDescent="0.2">
      <c r="A2989" t="s">
        <v>540</v>
      </c>
      <c r="B2989" t="s">
        <v>539</v>
      </c>
      <c r="C2989">
        <v>1999</v>
      </c>
      <c r="D2989">
        <v>0</v>
      </c>
    </row>
    <row r="2990" spans="1:4" x14ac:dyDescent="0.2">
      <c r="A2990" t="s">
        <v>540</v>
      </c>
      <c r="B2990" t="s">
        <v>539</v>
      </c>
      <c r="C2990">
        <v>2000</v>
      </c>
      <c r="D2990">
        <v>0</v>
      </c>
    </row>
    <row r="2991" spans="1:4" x14ac:dyDescent="0.2">
      <c r="A2991" t="s">
        <v>540</v>
      </c>
      <c r="B2991" t="s">
        <v>539</v>
      </c>
      <c r="C2991">
        <v>2001</v>
      </c>
      <c r="D2991">
        <v>0</v>
      </c>
    </row>
    <row r="2992" spans="1:4" x14ac:dyDescent="0.2">
      <c r="A2992" t="s">
        <v>540</v>
      </c>
      <c r="B2992" t="s">
        <v>539</v>
      </c>
      <c r="C2992">
        <v>2002</v>
      </c>
      <c r="D2992">
        <v>0</v>
      </c>
    </row>
    <row r="2993" spans="1:4" x14ac:dyDescent="0.2">
      <c r="A2993" t="s">
        <v>540</v>
      </c>
      <c r="B2993" t="s">
        <v>539</v>
      </c>
      <c r="C2993">
        <v>2003</v>
      </c>
      <c r="D2993">
        <v>0</v>
      </c>
    </row>
    <row r="2994" spans="1:4" x14ac:dyDescent="0.2">
      <c r="A2994" t="s">
        <v>540</v>
      </c>
      <c r="B2994" t="s">
        <v>539</v>
      </c>
      <c r="C2994">
        <v>2004</v>
      </c>
      <c r="D2994">
        <v>0</v>
      </c>
    </row>
    <row r="2995" spans="1:4" x14ac:dyDescent="0.2">
      <c r="A2995" t="s">
        <v>540</v>
      </c>
      <c r="B2995" t="s">
        <v>539</v>
      </c>
      <c r="C2995">
        <v>2005</v>
      </c>
      <c r="D2995">
        <v>0</v>
      </c>
    </row>
    <row r="2996" spans="1:4" x14ac:dyDescent="0.2">
      <c r="A2996" t="s">
        <v>540</v>
      </c>
      <c r="B2996" t="s">
        <v>539</v>
      </c>
      <c r="C2996">
        <v>2006</v>
      </c>
      <c r="D2996">
        <v>0</v>
      </c>
    </row>
    <row r="2997" spans="1:4" x14ac:dyDescent="0.2">
      <c r="A2997" t="s">
        <v>540</v>
      </c>
      <c r="B2997" t="s">
        <v>539</v>
      </c>
      <c r="C2997">
        <v>2007</v>
      </c>
      <c r="D2997">
        <v>0</v>
      </c>
    </row>
    <row r="2998" spans="1:4" x14ac:dyDescent="0.2">
      <c r="A2998" t="s">
        <v>540</v>
      </c>
      <c r="B2998" t="s">
        <v>539</v>
      </c>
      <c r="C2998">
        <v>2008</v>
      </c>
      <c r="D2998">
        <v>0</v>
      </c>
    </row>
    <row r="2999" spans="1:4" x14ac:dyDescent="0.2">
      <c r="A2999" t="s">
        <v>540</v>
      </c>
      <c r="B2999" t="s">
        <v>539</v>
      </c>
      <c r="C2999">
        <v>2009</v>
      </c>
      <c r="D2999">
        <v>0</v>
      </c>
    </row>
    <row r="3000" spans="1:4" x14ac:dyDescent="0.2">
      <c r="A3000" t="s">
        <v>540</v>
      </c>
      <c r="B3000" t="s">
        <v>539</v>
      </c>
      <c r="C3000">
        <v>2010</v>
      </c>
      <c r="D3000">
        <v>0</v>
      </c>
    </row>
    <row r="3001" spans="1:4" x14ac:dyDescent="0.2">
      <c r="A3001" t="s">
        <v>540</v>
      </c>
      <c r="B3001" t="s">
        <v>539</v>
      </c>
      <c r="C3001">
        <v>2011</v>
      </c>
      <c r="D3001">
        <v>0</v>
      </c>
    </row>
    <row r="3002" spans="1:4" x14ac:dyDescent="0.2">
      <c r="A3002" t="s">
        <v>540</v>
      </c>
      <c r="B3002" t="s">
        <v>539</v>
      </c>
      <c r="C3002">
        <v>2012</v>
      </c>
      <c r="D3002">
        <v>0</v>
      </c>
    </row>
    <row r="3003" spans="1:4" x14ac:dyDescent="0.2">
      <c r="A3003" t="s">
        <v>346</v>
      </c>
      <c r="B3003" t="s">
        <v>345</v>
      </c>
      <c r="C3003">
        <v>1990</v>
      </c>
      <c r="D3003">
        <v>0</v>
      </c>
    </row>
    <row r="3004" spans="1:4" x14ac:dyDescent="0.2">
      <c r="A3004" t="s">
        <v>346</v>
      </c>
      <c r="B3004" t="s">
        <v>345</v>
      </c>
      <c r="C3004">
        <v>1995</v>
      </c>
      <c r="D3004">
        <v>808</v>
      </c>
    </row>
    <row r="3005" spans="1:4" x14ac:dyDescent="0.2">
      <c r="A3005" t="s">
        <v>346</v>
      </c>
      <c r="B3005" t="s">
        <v>345</v>
      </c>
      <c r="C3005">
        <v>1996</v>
      </c>
      <c r="D3005">
        <v>1512</v>
      </c>
    </row>
    <row r="3006" spans="1:4" x14ac:dyDescent="0.2">
      <c r="A3006" t="s">
        <v>346</v>
      </c>
      <c r="B3006" t="s">
        <v>345</v>
      </c>
      <c r="C3006">
        <v>1997</v>
      </c>
      <c r="D3006">
        <v>10078</v>
      </c>
    </row>
    <row r="3007" spans="1:4" x14ac:dyDescent="0.2">
      <c r="A3007" t="s">
        <v>346</v>
      </c>
      <c r="B3007" t="s">
        <v>345</v>
      </c>
      <c r="C3007">
        <v>1998</v>
      </c>
      <c r="D3007">
        <v>20178</v>
      </c>
    </row>
    <row r="3008" spans="1:4" x14ac:dyDescent="0.2">
      <c r="A3008" t="s">
        <v>346</v>
      </c>
      <c r="B3008" t="s">
        <v>345</v>
      </c>
      <c r="C3008">
        <v>1999</v>
      </c>
      <c r="D3008">
        <v>30312</v>
      </c>
    </row>
    <row r="3009" spans="1:4" x14ac:dyDescent="0.2">
      <c r="A3009" t="s">
        <v>346</v>
      </c>
      <c r="B3009" t="s">
        <v>345</v>
      </c>
      <c r="C3009">
        <v>2000</v>
      </c>
      <c r="D3009">
        <v>50577</v>
      </c>
    </row>
    <row r="3010" spans="1:4" x14ac:dyDescent="0.2">
      <c r="A3010" t="s">
        <v>346</v>
      </c>
      <c r="B3010" t="s">
        <v>345</v>
      </c>
      <c r="C3010">
        <v>2001</v>
      </c>
      <c r="D3010">
        <v>70850</v>
      </c>
    </row>
    <row r="3011" spans="1:4" x14ac:dyDescent="0.2">
      <c r="A3011" t="s">
        <v>346</v>
      </c>
      <c r="B3011" t="s">
        <v>345</v>
      </c>
      <c r="C3011">
        <v>2002</v>
      </c>
      <c r="D3011">
        <v>355079</v>
      </c>
    </row>
    <row r="3012" spans="1:4" x14ac:dyDescent="0.2">
      <c r="A3012" t="s">
        <v>346</v>
      </c>
      <c r="B3012" t="s">
        <v>345</v>
      </c>
      <c r="C3012">
        <v>2003</v>
      </c>
      <c r="D3012">
        <v>391588</v>
      </c>
    </row>
    <row r="3013" spans="1:4" x14ac:dyDescent="0.2">
      <c r="A3013" t="s">
        <v>346</v>
      </c>
      <c r="B3013" t="s">
        <v>345</v>
      </c>
      <c r="C3013">
        <v>2004</v>
      </c>
      <c r="D3013">
        <v>502742</v>
      </c>
    </row>
    <row r="3014" spans="1:4" x14ac:dyDescent="0.2">
      <c r="A3014" t="s">
        <v>346</v>
      </c>
      <c r="B3014" t="s">
        <v>345</v>
      </c>
      <c r="C3014">
        <v>2005</v>
      </c>
      <c r="D3014">
        <v>544942</v>
      </c>
    </row>
    <row r="3015" spans="1:4" x14ac:dyDescent="0.2">
      <c r="A3015" t="s">
        <v>346</v>
      </c>
      <c r="B3015" t="s">
        <v>345</v>
      </c>
      <c r="C3015">
        <v>2006</v>
      </c>
      <c r="D3015">
        <v>590472</v>
      </c>
    </row>
    <row r="3016" spans="1:4" x14ac:dyDescent="0.2">
      <c r="A3016" t="s">
        <v>346</v>
      </c>
      <c r="B3016" t="s">
        <v>345</v>
      </c>
      <c r="C3016">
        <v>2007</v>
      </c>
      <c r="D3016">
        <v>749761</v>
      </c>
    </row>
    <row r="3017" spans="1:4" x14ac:dyDescent="0.2">
      <c r="A3017" t="s">
        <v>346</v>
      </c>
      <c r="B3017" t="s">
        <v>345</v>
      </c>
      <c r="C3017">
        <v>2008</v>
      </c>
      <c r="D3017">
        <v>951821</v>
      </c>
    </row>
    <row r="3018" spans="1:4" x14ac:dyDescent="0.2">
      <c r="A3018" t="s">
        <v>346</v>
      </c>
      <c r="B3018" t="s">
        <v>345</v>
      </c>
      <c r="C3018">
        <v>2009</v>
      </c>
      <c r="D3018">
        <v>1071169</v>
      </c>
    </row>
    <row r="3019" spans="1:4" x14ac:dyDescent="0.2">
      <c r="A3019" t="s">
        <v>346</v>
      </c>
      <c r="B3019" t="s">
        <v>345</v>
      </c>
      <c r="C3019">
        <v>2010</v>
      </c>
      <c r="D3019">
        <v>1074714</v>
      </c>
    </row>
    <row r="3020" spans="1:4" x14ac:dyDescent="0.2">
      <c r="A3020" t="s">
        <v>346</v>
      </c>
      <c r="B3020" t="s">
        <v>345</v>
      </c>
      <c r="C3020">
        <v>2011</v>
      </c>
      <c r="D3020">
        <v>1175041</v>
      </c>
    </row>
    <row r="3021" spans="1:4" x14ac:dyDescent="0.2">
      <c r="A3021" t="s">
        <v>346</v>
      </c>
      <c r="B3021" t="s">
        <v>345</v>
      </c>
      <c r="C3021">
        <v>2012</v>
      </c>
      <c r="D3021">
        <v>1191533</v>
      </c>
    </row>
    <row r="3022" spans="1:4" x14ac:dyDescent="0.2">
      <c r="A3022" t="s">
        <v>346</v>
      </c>
      <c r="B3022" t="s">
        <v>345</v>
      </c>
      <c r="C3022">
        <v>2013</v>
      </c>
      <c r="D3022">
        <v>1354212</v>
      </c>
    </row>
    <row r="3023" spans="1:4" x14ac:dyDescent="0.2">
      <c r="A3023" t="s">
        <v>346</v>
      </c>
      <c r="B3023" t="s">
        <v>345</v>
      </c>
      <c r="C3023">
        <v>2014</v>
      </c>
      <c r="D3023">
        <v>1413943</v>
      </c>
    </row>
    <row r="3024" spans="1:4" x14ac:dyDescent="0.2">
      <c r="A3024" t="s">
        <v>346</v>
      </c>
      <c r="B3024" t="s">
        <v>345</v>
      </c>
      <c r="C3024">
        <v>2015</v>
      </c>
      <c r="D3024">
        <v>1463421</v>
      </c>
    </row>
    <row r="3025" spans="1:4" x14ac:dyDescent="0.2">
      <c r="A3025" t="s">
        <v>346</v>
      </c>
      <c r="B3025" t="s">
        <v>345</v>
      </c>
      <c r="C3025">
        <v>2016</v>
      </c>
      <c r="D3025">
        <v>1501732</v>
      </c>
    </row>
    <row r="3026" spans="1:4" x14ac:dyDescent="0.2">
      <c r="A3026" t="s">
        <v>85</v>
      </c>
      <c r="B3026" t="s">
        <v>344</v>
      </c>
      <c r="C3026">
        <v>1990</v>
      </c>
      <c r="D3026">
        <v>30041</v>
      </c>
    </row>
    <row r="3027" spans="1:4" x14ac:dyDescent="0.2">
      <c r="A3027" t="s">
        <v>85</v>
      </c>
      <c r="B3027" t="s">
        <v>344</v>
      </c>
      <c r="C3027">
        <v>1991</v>
      </c>
      <c r="D3027">
        <v>60088</v>
      </c>
    </row>
    <row r="3028" spans="1:4" x14ac:dyDescent="0.2">
      <c r="A3028" t="s">
        <v>85</v>
      </c>
      <c r="B3028" t="s">
        <v>344</v>
      </c>
      <c r="C3028">
        <v>1992</v>
      </c>
      <c r="D3028">
        <v>95142</v>
      </c>
    </row>
    <row r="3029" spans="1:4" x14ac:dyDescent="0.2">
      <c r="A3029" t="s">
        <v>85</v>
      </c>
      <c r="B3029" t="s">
        <v>344</v>
      </c>
      <c r="C3029">
        <v>1993</v>
      </c>
      <c r="D3029">
        <v>120179</v>
      </c>
    </row>
    <row r="3030" spans="1:4" x14ac:dyDescent="0.2">
      <c r="A3030" t="s">
        <v>85</v>
      </c>
      <c r="B3030" t="s">
        <v>344</v>
      </c>
      <c r="C3030">
        <v>1994</v>
      </c>
      <c r="D3030">
        <v>180283</v>
      </c>
    </row>
    <row r="3031" spans="1:4" x14ac:dyDescent="0.2">
      <c r="A3031" t="s">
        <v>85</v>
      </c>
      <c r="B3031" t="s">
        <v>344</v>
      </c>
      <c r="C3031">
        <v>1995</v>
      </c>
      <c r="D3031">
        <v>280502</v>
      </c>
    </row>
    <row r="3032" spans="1:4" x14ac:dyDescent="0.2">
      <c r="A3032" t="s">
        <v>85</v>
      </c>
      <c r="B3032" t="s">
        <v>344</v>
      </c>
      <c r="C3032">
        <v>1996</v>
      </c>
      <c r="D3032">
        <v>801774</v>
      </c>
    </row>
    <row r="3033" spans="1:4" x14ac:dyDescent="0.2">
      <c r="A3033" t="s">
        <v>85</v>
      </c>
      <c r="B3033" t="s">
        <v>344</v>
      </c>
      <c r="C3033">
        <v>1997</v>
      </c>
      <c r="D3033">
        <v>902524</v>
      </c>
    </row>
    <row r="3034" spans="1:4" x14ac:dyDescent="0.2">
      <c r="A3034" t="s">
        <v>85</v>
      </c>
      <c r="B3034" t="s">
        <v>344</v>
      </c>
      <c r="C3034">
        <v>1998</v>
      </c>
      <c r="D3034">
        <v>1003358</v>
      </c>
    </row>
    <row r="3035" spans="1:4" x14ac:dyDescent="0.2">
      <c r="A3035" t="s">
        <v>85</v>
      </c>
      <c r="B3035" t="s">
        <v>344</v>
      </c>
      <c r="C3035">
        <v>1999</v>
      </c>
      <c r="D3035">
        <v>1789602</v>
      </c>
    </row>
    <row r="3036" spans="1:4" x14ac:dyDescent="0.2">
      <c r="A3036" t="s">
        <v>85</v>
      </c>
      <c r="B3036" t="s">
        <v>344</v>
      </c>
      <c r="C3036">
        <v>2000</v>
      </c>
      <c r="D3036">
        <v>2339671</v>
      </c>
    </row>
    <row r="3037" spans="1:4" x14ac:dyDescent="0.2">
      <c r="A3037" t="s">
        <v>85</v>
      </c>
      <c r="B3037" t="s">
        <v>344</v>
      </c>
      <c r="C3037">
        <v>2001</v>
      </c>
      <c r="D3037">
        <v>2894813</v>
      </c>
    </row>
    <row r="3038" spans="1:4" x14ac:dyDescent="0.2">
      <c r="A3038" t="s">
        <v>85</v>
      </c>
      <c r="B3038" t="s">
        <v>344</v>
      </c>
      <c r="C3038">
        <v>2002</v>
      </c>
      <c r="D3038">
        <v>3311320</v>
      </c>
    </row>
    <row r="3039" spans="1:4" x14ac:dyDescent="0.2">
      <c r="A3039" t="s">
        <v>85</v>
      </c>
      <c r="B3039" t="s">
        <v>344</v>
      </c>
      <c r="C3039">
        <v>2003</v>
      </c>
      <c r="D3039">
        <v>3570624</v>
      </c>
    </row>
    <row r="3040" spans="1:4" x14ac:dyDescent="0.2">
      <c r="A3040" t="s">
        <v>85</v>
      </c>
      <c r="B3040" t="s">
        <v>344</v>
      </c>
      <c r="C3040">
        <v>2004</v>
      </c>
      <c r="D3040">
        <v>3572352</v>
      </c>
    </row>
    <row r="3041" spans="1:4" x14ac:dyDescent="0.2">
      <c r="A3041" t="s">
        <v>85</v>
      </c>
      <c r="B3041" t="s">
        <v>344</v>
      </c>
      <c r="C3041">
        <v>2005</v>
      </c>
      <c r="D3041">
        <v>3798075</v>
      </c>
    </row>
    <row r="3042" spans="1:4" x14ac:dyDescent="0.2">
      <c r="A3042" t="s">
        <v>85</v>
      </c>
      <c r="B3042" t="s">
        <v>344</v>
      </c>
      <c r="C3042">
        <v>2006</v>
      </c>
      <c r="D3042">
        <v>3857619</v>
      </c>
    </row>
    <row r="3043" spans="1:4" x14ac:dyDescent="0.2">
      <c r="A3043" t="s">
        <v>85</v>
      </c>
      <c r="B3043" t="s">
        <v>344</v>
      </c>
      <c r="C3043">
        <v>2007</v>
      </c>
      <c r="D3043">
        <v>4102790</v>
      </c>
    </row>
    <row r="3044" spans="1:4" x14ac:dyDescent="0.2">
      <c r="A3044" t="s">
        <v>85</v>
      </c>
      <c r="B3044" t="s">
        <v>344</v>
      </c>
      <c r="C3044">
        <v>2008</v>
      </c>
      <c r="D3044">
        <v>4321465</v>
      </c>
    </row>
    <row r="3045" spans="1:4" x14ac:dyDescent="0.2">
      <c r="A3045" t="s">
        <v>85</v>
      </c>
      <c r="B3045" t="s">
        <v>344</v>
      </c>
      <c r="C3045">
        <v>2009</v>
      </c>
      <c r="D3045">
        <v>4444867</v>
      </c>
    </row>
    <row r="3046" spans="1:4" x14ac:dyDescent="0.2">
      <c r="A3046" t="s">
        <v>85</v>
      </c>
      <c r="B3046" t="s">
        <v>344</v>
      </c>
      <c r="C3046">
        <v>2010</v>
      </c>
      <c r="D3046">
        <v>4562921</v>
      </c>
    </row>
    <row r="3047" spans="1:4" x14ac:dyDescent="0.2">
      <c r="A3047" t="s">
        <v>85</v>
      </c>
      <c r="B3047" t="s">
        <v>344</v>
      </c>
      <c r="C3047">
        <v>2011</v>
      </c>
      <c r="D3047">
        <v>4625506</v>
      </c>
    </row>
    <row r="3048" spans="1:4" x14ac:dyDescent="0.2">
      <c r="A3048" t="s">
        <v>85</v>
      </c>
      <c r="B3048" t="s">
        <v>344</v>
      </c>
      <c r="C3048">
        <v>2012</v>
      </c>
      <c r="D3048">
        <v>4743864</v>
      </c>
    </row>
    <row r="3049" spans="1:4" x14ac:dyDescent="0.2">
      <c r="A3049" t="s">
        <v>85</v>
      </c>
      <c r="B3049" t="s">
        <v>344</v>
      </c>
      <c r="C3049">
        <v>2013</v>
      </c>
      <c r="D3049">
        <v>4825957</v>
      </c>
    </row>
    <row r="3050" spans="1:4" x14ac:dyDescent="0.2">
      <c r="A3050" t="s">
        <v>85</v>
      </c>
      <c r="B3050" t="s">
        <v>344</v>
      </c>
      <c r="C3050">
        <v>2014</v>
      </c>
      <c r="D3050">
        <v>4950119</v>
      </c>
    </row>
    <row r="3051" spans="1:4" x14ac:dyDescent="0.2">
      <c r="A3051" t="s">
        <v>85</v>
      </c>
      <c r="B3051" t="s">
        <v>344</v>
      </c>
      <c r="C3051">
        <v>2015</v>
      </c>
      <c r="D3051">
        <v>5033977</v>
      </c>
    </row>
    <row r="3052" spans="1:4" x14ac:dyDescent="0.2">
      <c r="A3052" t="s">
        <v>85</v>
      </c>
      <c r="B3052" t="s">
        <v>344</v>
      </c>
      <c r="C3052">
        <v>2016</v>
      </c>
      <c r="D3052">
        <v>5112723</v>
      </c>
    </row>
    <row r="3053" spans="1:4" x14ac:dyDescent="0.2">
      <c r="A3053" t="s">
        <v>85</v>
      </c>
      <c r="B3053" t="s">
        <v>344</v>
      </c>
      <c r="C3053">
        <v>2017</v>
      </c>
      <c r="D3053">
        <v>5120147</v>
      </c>
    </row>
    <row r="3054" spans="1:4" x14ac:dyDescent="0.2">
      <c r="A3054" t="s">
        <v>101</v>
      </c>
      <c r="B3054" t="s">
        <v>342</v>
      </c>
      <c r="C3054">
        <v>1990</v>
      </c>
      <c r="D3054">
        <v>0</v>
      </c>
    </row>
    <row r="3055" spans="1:4" x14ac:dyDescent="0.2">
      <c r="A3055" t="s">
        <v>101</v>
      </c>
      <c r="B3055" t="s">
        <v>342</v>
      </c>
      <c r="C3055">
        <v>1996</v>
      </c>
      <c r="D3055">
        <v>0</v>
      </c>
    </row>
    <row r="3056" spans="1:4" x14ac:dyDescent="0.2">
      <c r="A3056" t="s">
        <v>101</v>
      </c>
      <c r="B3056" t="s">
        <v>342</v>
      </c>
      <c r="C3056">
        <v>1997</v>
      </c>
      <c r="D3056">
        <v>9894</v>
      </c>
    </row>
    <row r="3057" spans="1:4" x14ac:dyDescent="0.2">
      <c r="A3057" t="s">
        <v>101</v>
      </c>
      <c r="B3057" t="s">
        <v>342</v>
      </c>
      <c r="C3057">
        <v>1998</v>
      </c>
      <c r="D3057">
        <v>19427</v>
      </c>
    </row>
    <row r="3058" spans="1:4" x14ac:dyDescent="0.2">
      <c r="A3058" t="s">
        <v>101</v>
      </c>
      <c r="B3058" t="s">
        <v>342</v>
      </c>
      <c r="C3058">
        <v>1999</v>
      </c>
      <c r="D3058">
        <v>56726</v>
      </c>
    </row>
    <row r="3059" spans="1:4" x14ac:dyDescent="0.2">
      <c r="A3059" t="s">
        <v>101</v>
      </c>
      <c r="B3059" t="s">
        <v>342</v>
      </c>
      <c r="C3059">
        <v>2000</v>
      </c>
      <c r="D3059">
        <v>79843</v>
      </c>
    </row>
    <row r="3060" spans="1:4" x14ac:dyDescent="0.2">
      <c r="A3060" t="s">
        <v>101</v>
      </c>
      <c r="B3060" t="s">
        <v>342</v>
      </c>
      <c r="C3060">
        <v>2001</v>
      </c>
      <c r="D3060">
        <v>135251</v>
      </c>
    </row>
    <row r="3061" spans="1:4" x14ac:dyDescent="0.2">
      <c r="A3061" t="s">
        <v>101</v>
      </c>
      <c r="B3061" t="s">
        <v>342</v>
      </c>
      <c r="C3061">
        <v>2002</v>
      </c>
      <c r="D3061">
        <v>160445</v>
      </c>
    </row>
    <row r="3062" spans="1:4" x14ac:dyDescent="0.2">
      <c r="A3062" t="s">
        <v>101</v>
      </c>
      <c r="B3062" t="s">
        <v>342</v>
      </c>
      <c r="C3062">
        <v>2003</v>
      </c>
      <c r="D3062">
        <v>173068</v>
      </c>
    </row>
    <row r="3063" spans="1:4" x14ac:dyDescent="0.2">
      <c r="A3063" t="s">
        <v>101</v>
      </c>
      <c r="B3063" t="s">
        <v>342</v>
      </c>
      <c r="C3063">
        <v>2004</v>
      </c>
      <c r="D3063">
        <v>165237</v>
      </c>
    </row>
    <row r="3064" spans="1:4" x14ac:dyDescent="0.2">
      <c r="A3064" t="s">
        <v>101</v>
      </c>
      <c r="B3064" t="s">
        <v>342</v>
      </c>
      <c r="C3064">
        <v>2005</v>
      </c>
      <c r="D3064">
        <v>167843</v>
      </c>
    </row>
    <row r="3065" spans="1:4" x14ac:dyDescent="0.2">
      <c r="A3065" t="s">
        <v>101</v>
      </c>
      <c r="B3065" t="s">
        <v>342</v>
      </c>
      <c r="C3065">
        <v>2006</v>
      </c>
      <c r="D3065">
        <v>214381</v>
      </c>
    </row>
    <row r="3066" spans="1:4" x14ac:dyDescent="0.2">
      <c r="A3066" t="s">
        <v>101</v>
      </c>
      <c r="B3066" t="s">
        <v>342</v>
      </c>
      <c r="C3066">
        <v>2007</v>
      </c>
      <c r="D3066">
        <v>444149</v>
      </c>
    </row>
    <row r="3067" spans="1:4" x14ac:dyDescent="0.2">
      <c r="A3067" t="s">
        <v>101</v>
      </c>
      <c r="B3067" t="s">
        <v>342</v>
      </c>
      <c r="C3067">
        <v>2008</v>
      </c>
      <c r="D3067">
        <v>551803</v>
      </c>
    </row>
    <row r="3068" spans="1:4" x14ac:dyDescent="0.2">
      <c r="A3068" t="s">
        <v>101</v>
      </c>
      <c r="B3068" t="s">
        <v>342</v>
      </c>
      <c r="C3068">
        <v>2009</v>
      </c>
      <c r="D3068">
        <v>772628</v>
      </c>
    </row>
    <row r="3069" spans="1:4" x14ac:dyDescent="0.2">
      <c r="A3069" t="s">
        <v>101</v>
      </c>
      <c r="B3069" t="s">
        <v>342</v>
      </c>
      <c r="C3069">
        <v>2010</v>
      </c>
      <c r="D3069">
        <v>1089688</v>
      </c>
    </row>
    <row r="3070" spans="1:4" x14ac:dyDescent="0.2">
      <c r="A3070" t="s">
        <v>101</v>
      </c>
      <c r="B3070" t="s">
        <v>342</v>
      </c>
      <c r="C3070">
        <v>2011</v>
      </c>
      <c r="D3070">
        <v>1553889</v>
      </c>
    </row>
    <row r="3071" spans="1:4" x14ac:dyDescent="0.2">
      <c r="A3071" t="s">
        <v>101</v>
      </c>
      <c r="B3071" t="s">
        <v>342</v>
      </c>
      <c r="C3071">
        <v>2012</v>
      </c>
      <c r="D3071">
        <v>2078786</v>
      </c>
    </row>
    <row r="3072" spans="1:4" x14ac:dyDescent="0.2">
      <c r="A3072" t="s">
        <v>101</v>
      </c>
      <c r="B3072" t="s">
        <v>342</v>
      </c>
      <c r="C3072">
        <v>2013</v>
      </c>
      <c r="D3072">
        <v>2466279</v>
      </c>
    </row>
    <row r="3073" spans="1:4" x14ac:dyDescent="0.2">
      <c r="A3073" t="s">
        <v>101</v>
      </c>
      <c r="B3073" t="s">
        <v>342</v>
      </c>
      <c r="C3073">
        <v>2014</v>
      </c>
      <c r="D3073">
        <v>2781362</v>
      </c>
    </row>
    <row r="3074" spans="1:4" x14ac:dyDescent="0.2">
      <c r="A3074" t="s">
        <v>101</v>
      </c>
      <c r="B3074" t="s">
        <v>342</v>
      </c>
      <c r="C3074">
        <v>2015</v>
      </c>
      <c r="D3074">
        <v>3088120</v>
      </c>
    </row>
    <row r="3075" spans="1:4" x14ac:dyDescent="0.2">
      <c r="A3075" t="s">
        <v>101</v>
      </c>
      <c r="B3075" t="s">
        <v>342</v>
      </c>
      <c r="C3075">
        <v>2016</v>
      </c>
      <c r="D3075">
        <v>3400430</v>
      </c>
    </row>
    <row r="3076" spans="1:4" x14ac:dyDescent="0.2">
      <c r="A3076" t="s">
        <v>16</v>
      </c>
      <c r="B3076" t="s">
        <v>339</v>
      </c>
      <c r="C3076">
        <v>1990</v>
      </c>
      <c r="D3076">
        <v>0</v>
      </c>
    </row>
    <row r="3077" spans="1:4" x14ac:dyDescent="0.2">
      <c r="A3077" t="s">
        <v>16</v>
      </c>
      <c r="B3077" t="s">
        <v>339</v>
      </c>
      <c r="C3077">
        <v>1995</v>
      </c>
      <c r="D3077">
        <v>151</v>
      </c>
    </row>
    <row r="3078" spans="1:4" x14ac:dyDescent="0.2">
      <c r="A3078" t="s">
        <v>16</v>
      </c>
      <c r="B3078" t="s">
        <v>339</v>
      </c>
      <c r="C3078">
        <v>1996</v>
      </c>
      <c r="D3078">
        <v>3768</v>
      </c>
    </row>
    <row r="3079" spans="1:4" x14ac:dyDescent="0.2">
      <c r="A3079" t="s">
        <v>16</v>
      </c>
      <c r="B3079" t="s">
        <v>339</v>
      </c>
      <c r="C3079">
        <v>1997</v>
      </c>
      <c r="D3079">
        <v>35562</v>
      </c>
    </row>
    <row r="3080" spans="1:4" x14ac:dyDescent="0.2">
      <c r="A3080" t="s">
        <v>16</v>
      </c>
      <c r="B3080" t="s">
        <v>339</v>
      </c>
      <c r="C3080">
        <v>1998</v>
      </c>
      <c r="D3080">
        <v>58122</v>
      </c>
    </row>
    <row r="3081" spans="1:4" x14ac:dyDescent="0.2">
      <c r="A3081" t="s">
        <v>16</v>
      </c>
      <c r="B3081" t="s">
        <v>339</v>
      </c>
      <c r="C3081">
        <v>1999</v>
      </c>
      <c r="D3081">
        <v>74957</v>
      </c>
    </row>
    <row r="3082" spans="1:4" x14ac:dyDescent="0.2">
      <c r="A3082" t="s">
        <v>16</v>
      </c>
      <c r="B3082" t="s">
        <v>339</v>
      </c>
      <c r="C3082">
        <v>2001</v>
      </c>
      <c r="D3082">
        <v>1867087</v>
      </c>
    </row>
    <row r="3083" spans="1:4" x14ac:dyDescent="0.2">
      <c r="A3083" t="s">
        <v>16</v>
      </c>
      <c r="B3083" t="s">
        <v>339</v>
      </c>
      <c r="C3083">
        <v>2002</v>
      </c>
      <c r="D3083">
        <v>3728355</v>
      </c>
    </row>
    <row r="3084" spans="1:4" x14ac:dyDescent="0.2">
      <c r="A3084" t="s">
        <v>16</v>
      </c>
      <c r="B3084" t="s">
        <v>339</v>
      </c>
      <c r="C3084">
        <v>2003</v>
      </c>
      <c r="D3084">
        <v>7445962</v>
      </c>
    </row>
    <row r="3085" spans="1:4" x14ac:dyDescent="0.2">
      <c r="A3085" t="s">
        <v>16</v>
      </c>
      <c r="B3085" t="s">
        <v>339</v>
      </c>
      <c r="C3085">
        <v>2004</v>
      </c>
      <c r="D3085">
        <v>9294582</v>
      </c>
    </row>
    <row r="3086" spans="1:4" x14ac:dyDescent="0.2">
      <c r="A3086" t="s">
        <v>16</v>
      </c>
      <c r="B3086" t="s">
        <v>339</v>
      </c>
      <c r="C3086">
        <v>2005</v>
      </c>
      <c r="D3086">
        <v>9746067</v>
      </c>
    </row>
    <row r="3087" spans="1:4" x14ac:dyDescent="0.2">
      <c r="A3087" t="s">
        <v>16</v>
      </c>
      <c r="B3087" t="s">
        <v>339</v>
      </c>
      <c r="C3087">
        <v>2006</v>
      </c>
      <c r="D3087">
        <v>10211110</v>
      </c>
    </row>
    <row r="3088" spans="1:4" x14ac:dyDescent="0.2">
      <c r="A3088" t="s">
        <v>16</v>
      </c>
      <c r="B3088" t="s">
        <v>339</v>
      </c>
      <c r="C3088">
        <v>2007</v>
      </c>
      <c r="D3088">
        <v>10902642</v>
      </c>
    </row>
    <row r="3089" spans="1:4" x14ac:dyDescent="0.2">
      <c r="A3089" t="s">
        <v>16</v>
      </c>
      <c r="B3089" t="s">
        <v>339</v>
      </c>
      <c r="C3089">
        <v>2008</v>
      </c>
      <c r="D3089">
        <v>11455122</v>
      </c>
    </row>
    <row r="3090" spans="1:4" x14ac:dyDescent="0.2">
      <c r="A3090" t="s">
        <v>16</v>
      </c>
      <c r="B3090" t="s">
        <v>339</v>
      </c>
      <c r="C3090">
        <v>2009</v>
      </c>
      <c r="D3090">
        <v>12528719</v>
      </c>
    </row>
    <row r="3091" spans="1:4" x14ac:dyDescent="0.2">
      <c r="A3091" t="s">
        <v>16</v>
      </c>
      <c r="B3091" t="s">
        <v>339</v>
      </c>
      <c r="C3091">
        <v>2010</v>
      </c>
      <c r="D3091">
        <v>13644815</v>
      </c>
    </row>
    <row r="3092" spans="1:4" x14ac:dyDescent="0.2">
      <c r="A3092" t="s">
        <v>16</v>
      </c>
      <c r="B3092" t="s">
        <v>339</v>
      </c>
      <c r="C3092">
        <v>2011</v>
      </c>
      <c r="D3092">
        <v>15676584</v>
      </c>
    </row>
    <row r="3093" spans="1:4" x14ac:dyDescent="0.2">
      <c r="A3093" t="s">
        <v>16</v>
      </c>
      <c r="B3093" t="s">
        <v>339</v>
      </c>
      <c r="C3093">
        <v>2012</v>
      </c>
      <c r="D3093">
        <v>17719989</v>
      </c>
    </row>
    <row r="3094" spans="1:4" x14ac:dyDescent="0.2">
      <c r="A3094" t="s">
        <v>16</v>
      </c>
      <c r="B3094" t="s">
        <v>339</v>
      </c>
      <c r="C3094">
        <v>2013</v>
      </c>
      <c r="D3094">
        <v>19806673</v>
      </c>
    </row>
    <row r="3095" spans="1:4" x14ac:dyDescent="0.2">
      <c r="A3095" t="s">
        <v>16</v>
      </c>
      <c r="B3095" t="s">
        <v>339</v>
      </c>
      <c r="C3095">
        <v>2014</v>
      </c>
      <c r="D3095">
        <v>22265551</v>
      </c>
    </row>
    <row r="3096" spans="1:4" x14ac:dyDescent="0.2">
      <c r="A3096" t="s">
        <v>16</v>
      </c>
      <c r="B3096" t="s">
        <v>339</v>
      </c>
      <c r="C3096">
        <v>2015</v>
      </c>
      <c r="D3096">
        <v>26513272</v>
      </c>
    </row>
    <row r="3097" spans="1:4" x14ac:dyDescent="0.2">
      <c r="A3097" t="s">
        <v>16</v>
      </c>
      <c r="B3097" t="s">
        <v>339</v>
      </c>
      <c r="C3097">
        <v>2016</v>
      </c>
      <c r="D3097">
        <v>29974665</v>
      </c>
    </row>
    <row r="3098" spans="1:4" x14ac:dyDescent="0.2">
      <c r="A3098" t="s">
        <v>337</v>
      </c>
      <c r="B3098" t="s">
        <v>336</v>
      </c>
      <c r="C3098">
        <v>1990</v>
      </c>
      <c r="D3098">
        <v>0</v>
      </c>
    </row>
    <row r="3099" spans="1:4" x14ac:dyDescent="0.2">
      <c r="A3099" t="s">
        <v>337</v>
      </c>
      <c r="B3099" t="s">
        <v>336</v>
      </c>
      <c r="C3099">
        <v>2000</v>
      </c>
      <c r="D3099">
        <v>35817</v>
      </c>
    </row>
    <row r="3100" spans="1:4" x14ac:dyDescent="0.2">
      <c r="A3100" t="s">
        <v>337</v>
      </c>
      <c r="B3100" t="s">
        <v>336</v>
      </c>
      <c r="C3100">
        <v>2001</v>
      </c>
      <c r="D3100">
        <v>60777</v>
      </c>
    </row>
    <row r="3101" spans="1:4" x14ac:dyDescent="0.2">
      <c r="A3101" t="s">
        <v>337</v>
      </c>
      <c r="B3101" t="s">
        <v>336</v>
      </c>
      <c r="C3101">
        <v>2002</v>
      </c>
      <c r="D3101">
        <v>104754</v>
      </c>
    </row>
    <row r="3102" spans="1:4" x14ac:dyDescent="0.2">
      <c r="A3102" t="s">
        <v>337</v>
      </c>
      <c r="B3102" t="s">
        <v>336</v>
      </c>
      <c r="C3102">
        <v>2003</v>
      </c>
      <c r="D3102">
        <v>142126</v>
      </c>
    </row>
    <row r="3103" spans="1:4" x14ac:dyDescent="0.2">
      <c r="A3103" t="s">
        <v>337</v>
      </c>
      <c r="B3103" t="s">
        <v>336</v>
      </c>
      <c r="C3103">
        <v>2004</v>
      </c>
      <c r="D3103">
        <v>154210</v>
      </c>
    </row>
    <row r="3104" spans="1:4" x14ac:dyDescent="0.2">
      <c r="A3104" t="s">
        <v>337</v>
      </c>
      <c r="B3104" t="s">
        <v>336</v>
      </c>
      <c r="C3104">
        <v>2005</v>
      </c>
      <c r="D3104">
        <v>572366</v>
      </c>
    </row>
    <row r="3105" spans="1:4" x14ac:dyDescent="0.2">
      <c r="A3105" t="s">
        <v>337</v>
      </c>
      <c r="B3105" t="s">
        <v>336</v>
      </c>
      <c r="C3105">
        <v>2006</v>
      </c>
      <c r="D3105">
        <v>673689</v>
      </c>
    </row>
    <row r="3106" spans="1:4" x14ac:dyDescent="0.2">
      <c r="A3106" t="s">
        <v>337</v>
      </c>
      <c r="B3106" t="s">
        <v>336</v>
      </c>
      <c r="C3106">
        <v>2007</v>
      </c>
      <c r="D3106">
        <v>794495</v>
      </c>
    </row>
    <row r="3107" spans="1:4" x14ac:dyDescent="0.2">
      <c r="A3107" t="s">
        <v>337</v>
      </c>
      <c r="B3107" t="s">
        <v>336</v>
      </c>
      <c r="C3107">
        <v>2008</v>
      </c>
      <c r="D3107">
        <v>938346</v>
      </c>
    </row>
    <row r="3108" spans="1:4" x14ac:dyDescent="0.2">
      <c r="A3108" t="s">
        <v>337</v>
      </c>
      <c r="B3108" t="s">
        <v>336</v>
      </c>
      <c r="C3108">
        <v>2009</v>
      </c>
      <c r="D3108">
        <v>1275658</v>
      </c>
    </row>
    <row r="3109" spans="1:4" x14ac:dyDescent="0.2">
      <c r="A3109" t="s">
        <v>337</v>
      </c>
      <c r="B3109" t="s">
        <v>336</v>
      </c>
      <c r="C3109">
        <v>2010</v>
      </c>
      <c r="D3109">
        <v>1520994</v>
      </c>
    </row>
    <row r="3110" spans="1:4" x14ac:dyDescent="0.2">
      <c r="A3110" t="s">
        <v>337</v>
      </c>
      <c r="B3110" t="s">
        <v>336</v>
      </c>
      <c r="C3110">
        <v>2011</v>
      </c>
      <c r="D3110">
        <v>1716682</v>
      </c>
    </row>
    <row r="3111" spans="1:4" x14ac:dyDescent="0.2">
      <c r="A3111" t="s">
        <v>337</v>
      </c>
      <c r="B3111" t="s">
        <v>336</v>
      </c>
      <c r="C3111">
        <v>2012</v>
      </c>
      <c r="D3111">
        <v>1864013</v>
      </c>
    </row>
    <row r="3112" spans="1:4" x14ac:dyDescent="0.2">
      <c r="A3112" t="s">
        <v>337</v>
      </c>
      <c r="B3112" t="s">
        <v>336</v>
      </c>
      <c r="C3112">
        <v>2013</v>
      </c>
      <c r="D3112">
        <v>2057224</v>
      </c>
    </row>
    <row r="3113" spans="1:4" x14ac:dyDescent="0.2">
      <c r="A3113" t="s">
        <v>337</v>
      </c>
      <c r="B3113" t="s">
        <v>336</v>
      </c>
      <c r="C3113">
        <v>2014</v>
      </c>
      <c r="D3113">
        <v>2435236</v>
      </c>
    </row>
    <row r="3114" spans="1:4" x14ac:dyDescent="0.2">
      <c r="A3114" t="s">
        <v>337</v>
      </c>
      <c r="B3114" t="s">
        <v>336</v>
      </c>
      <c r="C3114">
        <v>2015</v>
      </c>
      <c r="D3114">
        <v>2677623</v>
      </c>
    </row>
    <row r="3115" spans="1:4" x14ac:dyDescent="0.2">
      <c r="A3115" t="s">
        <v>337</v>
      </c>
      <c r="B3115" t="s">
        <v>336</v>
      </c>
      <c r="C3115">
        <v>2016</v>
      </c>
      <c r="D3115">
        <v>2930876</v>
      </c>
    </row>
    <row r="3116" spans="1:4" x14ac:dyDescent="0.2">
      <c r="A3116" t="s">
        <v>114</v>
      </c>
      <c r="B3116" t="s">
        <v>335</v>
      </c>
      <c r="C3116">
        <v>1990</v>
      </c>
      <c r="D3116">
        <v>0</v>
      </c>
    </row>
    <row r="3117" spans="1:4" x14ac:dyDescent="0.2">
      <c r="A3117" t="s">
        <v>114</v>
      </c>
      <c r="B3117" t="s">
        <v>335</v>
      </c>
      <c r="C3117">
        <v>1994</v>
      </c>
      <c r="D3117">
        <v>205</v>
      </c>
    </row>
    <row r="3118" spans="1:4" x14ac:dyDescent="0.2">
      <c r="A3118" t="s">
        <v>114</v>
      </c>
      <c r="B3118" t="s">
        <v>335</v>
      </c>
      <c r="C3118">
        <v>1995</v>
      </c>
      <c r="D3118">
        <v>1538</v>
      </c>
    </row>
    <row r="3119" spans="1:4" x14ac:dyDescent="0.2">
      <c r="A3119" t="s">
        <v>114</v>
      </c>
      <c r="B3119" t="s">
        <v>335</v>
      </c>
      <c r="C3119">
        <v>1996</v>
      </c>
      <c r="D3119">
        <v>6152</v>
      </c>
    </row>
    <row r="3120" spans="1:4" x14ac:dyDescent="0.2">
      <c r="A3120" t="s">
        <v>114</v>
      </c>
      <c r="B3120" t="s">
        <v>335</v>
      </c>
      <c r="C3120">
        <v>1997</v>
      </c>
      <c r="D3120">
        <v>15385</v>
      </c>
    </row>
    <row r="3121" spans="1:4" x14ac:dyDescent="0.2">
      <c r="A3121" t="s">
        <v>114</v>
      </c>
      <c r="B3121" t="s">
        <v>335</v>
      </c>
      <c r="C3121">
        <v>1998</v>
      </c>
      <c r="D3121">
        <v>80108</v>
      </c>
    </row>
    <row r="3122" spans="1:4" x14ac:dyDescent="0.2">
      <c r="A3122" t="s">
        <v>114</v>
      </c>
      <c r="B3122" t="s">
        <v>335</v>
      </c>
      <c r="C3122">
        <v>1999</v>
      </c>
      <c r="D3122">
        <v>114001</v>
      </c>
    </row>
    <row r="3123" spans="1:4" x14ac:dyDescent="0.2">
      <c r="A3123" t="s">
        <v>114</v>
      </c>
      <c r="B3123" t="s">
        <v>335</v>
      </c>
      <c r="C3123">
        <v>2000</v>
      </c>
      <c r="D3123">
        <v>198633</v>
      </c>
    </row>
    <row r="3124" spans="1:4" x14ac:dyDescent="0.2">
      <c r="A3124" t="s">
        <v>114</v>
      </c>
      <c r="B3124" t="s">
        <v>335</v>
      </c>
      <c r="C3124">
        <v>2001</v>
      </c>
      <c r="D3124">
        <v>224571</v>
      </c>
    </row>
    <row r="3125" spans="1:4" x14ac:dyDescent="0.2">
      <c r="A3125" t="s">
        <v>114</v>
      </c>
      <c r="B3125" t="s">
        <v>335</v>
      </c>
      <c r="C3125">
        <v>2002</v>
      </c>
      <c r="D3125">
        <v>268257</v>
      </c>
    </row>
    <row r="3126" spans="1:4" x14ac:dyDescent="0.2">
      <c r="A3126" t="s">
        <v>114</v>
      </c>
      <c r="B3126" t="s">
        <v>335</v>
      </c>
      <c r="C3126">
        <v>2003</v>
      </c>
      <c r="D3126">
        <v>320514</v>
      </c>
    </row>
    <row r="3127" spans="1:4" x14ac:dyDescent="0.2">
      <c r="A3127" t="s">
        <v>114</v>
      </c>
      <c r="B3127" t="s">
        <v>335</v>
      </c>
      <c r="C3127">
        <v>2004</v>
      </c>
      <c r="D3127">
        <v>364255</v>
      </c>
    </row>
    <row r="3128" spans="1:4" x14ac:dyDescent="0.2">
      <c r="A3128" t="s">
        <v>114</v>
      </c>
      <c r="B3128" t="s">
        <v>335</v>
      </c>
      <c r="C3128">
        <v>2005</v>
      </c>
      <c r="D3128">
        <v>382471</v>
      </c>
    </row>
    <row r="3129" spans="1:4" x14ac:dyDescent="0.2">
      <c r="A3129" t="s">
        <v>114</v>
      </c>
      <c r="B3129" t="s">
        <v>335</v>
      </c>
      <c r="C3129">
        <v>2006</v>
      </c>
      <c r="D3129">
        <v>588481</v>
      </c>
    </row>
    <row r="3130" spans="1:4" x14ac:dyDescent="0.2">
      <c r="A3130" t="s">
        <v>114</v>
      </c>
      <c r="B3130" t="s">
        <v>335</v>
      </c>
      <c r="C3130">
        <v>2007</v>
      </c>
      <c r="D3130">
        <v>769854</v>
      </c>
    </row>
    <row r="3131" spans="1:4" x14ac:dyDescent="0.2">
      <c r="A3131" t="s">
        <v>114</v>
      </c>
      <c r="B3131" t="s">
        <v>335</v>
      </c>
      <c r="C3131">
        <v>2008</v>
      </c>
      <c r="D3131">
        <v>1189202</v>
      </c>
    </row>
    <row r="3132" spans="1:4" x14ac:dyDescent="0.2">
      <c r="A3132" t="s">
        <v>114</v>
      </c>
      <c r="B3132" t="s">
        <v>335</v>
      </c>
      <c r="C3132">
        <v>2009</v>
      </c>
      <c r="D3132">
        <v>1398824</v>
      </c>
    </row>
    <row r="3133" spans="1:4" x14ac:dyDescent="0.2">
      <c r="A3133" t="s">
        <v>114</v>
      </c>
      <c r="B3133" t="s">
        <v>335</v>
      </c>
      <c r="C3133">
        <v>2010</v>
      </c>
      <c r="D3133">
        <v>1460932</v>
      </c>
    </row>
    <row r="3134" spans="1:4" x14ac:dyDescent="0.2">
      <c r="A3134" t="s">
        <v>114</v>
      </c>
      <c r="B3134" t="s">
        <v>335</v>
      </c>
      <c r="C3134">
        <v>2011</v>
      </c>
      <c r="D3134">
        <v>1583223</v>
      </c>
    </row>
    <row r="3135" spans="1:4" x14ac:dyDescent="0.2">
      <c r="A3135" t="s">
        <v>114</v>
      </c>
      <c r="B3135" t="s">
        <v>335</v>
      </c>
      <c r="C3135">
        <v>2012</v>
      </c>
      <c r="D3135">
        <v>1520566</v>
      </c>
    </row>
    <row r="3136" spans="1:4" x14ac:dyDescent="0.2">
      <c r="A3136" t="s">
        <v>114</v>
      </c>
      <c r="B3136" t="s">
        <v>335</v>
      </c>
      <c r="C3136">
        <v>2013</v>
      </c>
      <c r="D3136">
        <v>1690075</v>
      </c>
    </row>
    <row r="3137" spans="1:4" x14ac:dyDescent="0.2">
      <c r="A3137" t="s">
        <v>114</v>
      </c>
      <c r="B3137" t="s">
        <v>335</v>
      </c>
      <c r="C3137">
        <v>2014</v>
      </c>
      <c r="D3137">
        <v>1753671</v>
      </c>
    </row>
    <row r="3138" spans="1:4" x14ac:dyDescent="0.2">
      <c r="A3138" t="s">
        <v>114</v>
      </c>
      <c r="B3138" t="s">
        <v>335</v>
      </c>
      <c r="C3138">
        <v>2015</v>
      </c>
      <c r="D3138">
        <v>2032471</v>
      </c>
    </row>
    <row r="3139" spans="1:4" x14ac:dyDescent="0.2">
      <c r="A3139" t="s">
        <v>114</v>
      </c>
      <c r="B3139" t="s">
        <v>335</v>
      </c>
      <c r="C3139">
        <v>2016</v>
      </c>
      <c r="D3139">
        <v>2178424</v>
      </c>
    </row>
    <row r="3140" spans="1:4" x14ac:dyDescent="0.2">
      <c r="A3140" t="s">
        <v>147</v>
      </c>
      <c r="B3140" t="s">
        <v>334</v>
      </c>
      <c r="C3140">
        <v>1990</v>
      </c>
      <c r="D3140">
        <v>0</v>
      </c>
    </row>
    <row r="3141" spans="1:4" x14ac:dyDescent="0.2">
      <c r="A3141" t="s">
        <v>147</v>
      </c>
      <c r="B3141" t="s">
        <v>334</v>
      </c>
      <c r="C3141">
        <v>1996</v>
      </c>
      <c r="D3141">
        <v>104</v>
      </c>
    </row>
    <row r="3142" spans="1:4" x14ac:dyDescent="0.2">
      <c r="A3142" t="s">
        <v>147</v>
      </c>
      <c r="B3142" t="s">
        <v>334</v>
      </c>
      <c r="C3142">
        <v>1997</v>
      </c>
      <c r="D3142">
        <v>5185</v>
      </c>
    </row>
    <row r="3143" spans="1:4" x14ac:dyDescent="0.2">
      <c r="A3143" t="s">
        <v>147</v>
      </c>
      <c r="B3143" t="s">
        <v>334</v>
      </c>
      <c r="C3143">
        <v>1998</v>
      </c>
      <c r="D3143">
        <v>12432</v>
      </c>
    </row>
    <row r="3144" spans="1:4" x14ac:dyDescent="0.2">
      <c r="A3144" t="s">
        <v>147</v>
      </c>
      <c r="B3144" t="s">
        <v>334</v>
      </c>
      <c r="C3144">
        <v>1999</v>
      </c>
      <c r="D3144">
        <v>36227</v>
      </c>
    </row>
    <row r="3145" spans="1:4" x14ac:dyDescent="0.2">
      <c r="A3145" t="s">
        <v>147</v>
      </c>
      <c r="B3145" t="s">
        <v>334</v>
      </c>
      <c r="C3145">
        <v>2000</v>
      </c>
      <c r="D3145">
        <v>46542</v>
      </c>
    </row>
    <row r="3146" spans="1:4" x14ac:dyDescent="0.2">
      <c r="A3146" t="s">
        <v>147</v>
      </c>
      <c r="B3146" t="s">
        <v>334</v>
      </c>
      <c r="C3146">
        <v>2001</v>
      </c>
      <c r="D3146">
        <v>51680</v>
      </c>
    </row>
    <row r="3147" spans="1:4" x14ac:dyDescent="0.2">
      <c r="A3147" t="s">
        <v>147</v>
      </c>
      <c r="B3147" t="s">
        <v>334</v>
      </c>
      <c r="C3147">
        <v>2002</v>
      </c>
      <c r="D3147">
        <v>77480</v>
      </c>
    </row>
    <row r="3148" spans="1:4" x14ac:dyDescent="0.2">
      <c r="A3148" t="s">
        <v>147</v>
      </c>
      <c r="B3148" t="s">
        <v>334</v>
      </c>
      <c r="C3148">
        <v>2003</v>
      </c>
      <c r="D3148">
        <v>82612</v>
      </c>
    </row>
    <row r="3149" spans="1:4" x14ac:dyDescent="0.2">
      <c r="A3149" t="s">
        <v>147</v>
      </c>
      <c r="B3149" t="s">
        <v>334</v>
      </c>
      <c r="C3149">
        <v>2004</v>
      </c>
      <c r="D3149">
        <v>92910</v>
      </c>
    </row>
    <row r="3150" spans="1:4" x14ac:dyDescent="0.2">
      <c r="A3150" t="s">
        <v>147</v>
      </c>
      <c r="B3150" t="s">
        <v>334</v>
      </c>
      <c r="C3150">
        <v>2005</v>
      </c>
      <c r="D3150">
        <v>108372</v>
      </c>
    </row>
    <row r="3151" spans="1:4" x14ac:dyDescent="0.2">
      <c r="A3151" t="s">
        <v>147</v>
      </c>
      <c r="B3151" t="s">
        <v>334</v>
      </c>
      <c r="C3151">
        <v>2006</v>
      </c>
      <c r="D3151">
        <v>113520</v>
      </c>
    </row>
    <row r="3152" spans="1:4" x14ac:dyDescent="0.2">
      <c r="A3152" t="s">
        <v>147</v>
      </c>
      <c r="B3152" t="s">
        <v>334</v>
      </c>
      <c r="C3152">
        <v>2007</v>
      </c>
      <c r="D3152">
        <v>118677</v>
      </c>
    </row>
    <row r="3153" spans="1:4" x14ac:dyDescent="0.2">
      <c r="A3153" t="s">
        <v>147</v>
      </c>
      <c r="B3153" t="s">
        <v>334</v>
      </c>
      <c r="C3153">
        <v>2008</v>
      </c>
      <c r="D3153">
        <v>78053</v>
      </c>
    </row>
    <row r="3154" spans="1:4" x14ac:dyDescent="0.2">
      <c r="A3154" t="s">
        <v>147</v>
      </c>
      <c r="B3154" t="s">
        <v>334</v>
      </c>
      <c r="C3154">
        <v>2009</v>
      </c>
      <c r="D3154">
        <v>111854</v>
      </c>
    </row>
    <row r="3155" spans="1:4" x14ac:dyDescent="0.2">
      <c r="A3155" t="s">
        <v>147</v>
      </c>
      <c r="B3155" t="s">
        <v>334</v>
      </c>
      <c r="C3155">
        <v>2010</v>
      </c>
      <c r="D3155">
        <v>90985</v>
      </c>
    </row>
    <row r="3156" spans="1:4" x14ac:dyDescent="0.2">
      <c r="A3156" t="s">
        <v>147</v>
      </c>
      <c r="B3156" t="s">
        <v>334</v>
      </c>
      <c r="C3156">
        <v>2011</v>
      </c>
      <c r="D3156">
        <v>145387</v>
      </c>
    </row>
    <row r="3157" spans="1:4" x14ac:dyDescent="0.2">
      <c r="A3157" t="s">
        <v>147</v>
      </c>
      <c r="B3157" t="s">
        <v>334</v>
      </c>
      <c r="C3157">
        <v>2012</v>
      </c>
      <c r="D3157">
        <v>260079</v>
      </c>
    </row>
    <row r="3158" spans="1:4" x14ac:dyDescent="0.2">
      <c r="A3158" t="s">
        <v>147</v>
      </c>
      <c r="B3158" t="s">
        <v>334</v>
      </c>
      <c r="C3158">
        <v>2013</v>
      </c>
      <c r="D3158">
        <v>387236</v>
      </c>
    </row>
    <row r="3159" spans="1:4" x14ac:dyDescent="0.2">
      <c r="A3159" t="s">
        <v>147</v>
      </c>
      <c r="B3159" t="s">
        <v>334</v>
      </c>
      <c r="C3159">
        <v>2014</v>
      </c>
      <c r="D3159">
        <v>504126</v>
      </c>
    </row>
    <row r="3160" spans="1:4" x14ac:dyDescent="0.2">
      <c r="A3160" t="s">
        <v>147</v>
      </c>
      <c r="B3160" t="s">
        <v>334</v>
      </c>
      <c r="C3160">
        <v>2015</v>
      </c>
      <c r="D3160">
        <v>625666</v>
      </c>
    </row>
    <row r="3161" spans="1:4" x14ac:dyDescent="0.2">
      <c r="A3161" t="s">
        <v>147</v>
      </c>
      <c r="B3161" t="s">
        <v>334</v>
      </c>
      <c r="C3161">
        <v>2016</v>
      </c>
      <c r="D3161">
        <v>776284</v>
      </c>
    </row>
    <row r="3162" spans="1:4" x14ac:dyDescent="0.2">
      <c r="A3162" t="s">
        <v>97</v>
      </c>
      <c r="B3162" t="s">
        <v>333</v>
      </c>
      <c r="C3162">
        <v>1990</v>
      </c>
      <c r="D3162">
        <v>0</v>
      </c>
    </row>
    <row r="3163" spans="1:4" x14ac:dyDescent="0.2">
      <c r="A3163" t="s">
        <v>97</v>
      </c>
      <c r="B3163" t="s">
        <v>333</v>
      </c>
      <c r="C3163">
        <v>1996</v>
      </c>
      <c r="D3163">
        <v>992</v>
      </c>
    </row>
    <row r="3164" spans="1:4" x14ac:dyDescent="0.2">
      <c r="A3164" t="s">
        <v>97</v>
      </c>
      <c r="B3164" t="s">
        <v>333</v>
      </c>
      <c r="C3164">
        <v>1997</v>
      </c>
      <c r="D3164">
        <v>4959</v>
      </c>
    </row>
    <row r="3165" spans="1:4" x14ac:dyDescent="0.2">
      <c r="A3165" t="s">
        <v>97</v>
      </c>
      <c r="B3165" t="s">
        <v>333</v>
      </c>
      <c r="C3165">
        <v>1998</v>
      </c>
      <c r="D3165">
        <v>9919</v>
      </c>
    </row>
    <row r="3166" spans="1:4" x14ac:dyDescent="0.2">
      <c r="A3166" t="s">
        <v>97</v>
      </c>
      <c r="B3166" t="s">
        <v>333</v>
      </c>
      <c r="C3166">
        <v>1999</v>
      </c>
      <c r="D3166">
        <v>19834</v>
      </c>
    </row>
    <row r="3167" spans="1:4" x14ac:dyDescent="0.2">
      <c r="A3167" t="s">
        <v>97</v>
      </c>
      <c r="B3167" t="s">
        <v>333</v>
      </c>
      <c r="C3167">
        <v>2000</v>
      </c>
      <c r="D3167">
        <v>39645</v>
      </c>
    </row>
    <row r="3168" spans="1:4" x14ac:dyDescent="0.2">
      <c r="A3168" t="s">
        <v>97</v>
      </c>
      <c r="B3168" t="s">
        <v>333</v>
      </c>
      <c r="C3168">
        <v>2001</v>
      </c>
      <c r="D3168">
        <v>59408</v>
      </c>
    </row>
    <row r="3169" spans="1:4" x14ac:dyDescent="0.2">
      <c r="A3169" t="s">
        <v>97</v>
      </c>
      <c r="B3169" t="s">
        <v>333</v>
      </c>
      <c r="C3169">
        <v>2002</v>
      </c>
      <c r="D3169">
        <v>98878</v>
      </c>
    </row>
    <row r="3170" spans="1:4" x14ac:dyDescent="0.2">
      <c r="A3170" t="s">
        <v>97</v>
      </c>
      <c r="B3170" t="s">
        <v>333</v>
      </c>
      <c r="C3170">
        <v>2003</v>
      </c>
      <c r="D3170">
        <v>118437</v>
      </c>
    </row>
    <row r="3171" spans="1:4" x14ac:dyDescent="0.2">
      <c r="A3171" t="s">
        <v>97</v>
      </c>
      <c r="B3171" t="s">
        <v>333</v>
      </c>
      <c r="C3171">
        <v>2004</v>
      </c>
      <c r="D3171">
        <v>196918</v>
      </c>
    </row>
    <row r="3172" spans="1:4" x14ac:dyDescent="0.2">
      <c r="A3172" t="s">
        <v>97</v>
      </c>
      <c r="B3172" t="s">
        <v>333</v>
      </c>
      <c r="C3172">
        <v>2005</v>
      </c>
      <c r="D3172">
        <v>458250</v>
      </c>
    </row>
    <row r="3173" spans="1:4" x14ac:dyDescent="0.2">
      <c r="A3173" t="s">
        <v>97</v>
      </c>
      <c r="B3173" t="s">
        <v>333</v>
      </c>
      <c r="C3173">
        <v>2006</v>
      </c>
      <c r="D3173">
        <v>468393</v>
      </c>
    </row>
    <row r="3174" spans="1:4" x14ac:dyDescent="0.2">
      <c r="A3174" t="s">
        <v>97</v>
      </c>
      <c r="B3174" t="s">
        <v>333</v>
      </c>
      <c r="C3174">
        <v>2007</v>
      </c>
      <c r="D3174">
        <v>668806</v>
      </c>
    </row>
    <row r="3175" spans="1:4" x14ac:dyDescent="0.2">
      <c r="A3175" t="s">
        <v>97</v>
      </c>
      <c r="B3175" t="s">
        <v>333</v>
      </c>
      <c r="C3175">
        <v>2008</v>
      </c>
      <c r="D3175">
        <v>862924</v>
      </c>
    </row>
    <row r="3176" spans="1:4" x14ac:dyDescent="0.2">
      <c r="A3176" t="s">
        <v>97</v>
      </c>
      <c r="B3176" t="s">
        <v>333</v>
      </c>
      <c r="C3176">
        <v>2009</v>
      </c>
      <c r="D3176">
        <v>1158161</v>
      </c>
    </row>
    <row r="3177" spans="1:4" x14ac:dyDescent="0.2">
      <c r="A3177" t="s">
        <v>97</v>
      </c>
      <c r="B3177" t="s">
        <v>333</v>
      </c>
      <c r="C3177">
        <v>2010</v>
      </c>
      <c r="D3177">
        <v>1229556</v>
      </c>
    </row>
    <row r="3178" spans="1:4" x14ac:dyDescent="0.2">
      <c r="A3178" t="s">
        <v>97</v>
      </c>
      <c r="B3178" t="s">
        <v>333</v>
      </c>
      <c r="C3178">
        <v>2011</v>
      </c>
      <c r="D3178">
        <v>1558562</v>
      </c>
    </row>
    <row r="3179" spans="1:4" x14ac:dyDescent="0.2">
      <c r="A3179" t="s">
        <v>97</v>
      </c>
      <c r="B3179" t="s">
        <v>333</v>
      </c>
      <c r="C3179">
        <v>2012</v>
      </c>
      <c r="D3179">
        <v>1871663</v>
      </c>
    </row>
    <row r="3180" spans="1:4" x14ac:dyDescent="0.2">
      <c r="A3180" t="s">
        <v>97</v>
      </c>
      <c r="B3180" t="s">
        <v>333</v>
      </c>
      <c r="C3180">
        <v>2013</v>
      </c>
      <c r="D3180">
        <v>2385858</v>
      </c>
    </row>
    <row r="3181" spans="1:4" x14ac:dyDescent="0.2">
      <c r="A3181" t="s">
        <v>97</v>
      </c>
      <c r="B3181" t="s">
        <v>333</v>
      </c>
      <c r="C3181">
        <v>2014</v>
      </c>
      <c r="D3181">
        <v>2817611</v>
      </c>
    </row>
    <row r="3182" spans="1:4" x14ac:dyDescent="0.2">
      <c r="A3182" t="s">
        <v>97</v>
      </c>
      <c r="B3182" t="s">
        <v>333</v>
      </c>
      <c r="C3182">
        <v>2015</v>
      </c>
      <c r="D3182">
        <v>3300970</v>
      </c>
    </row>
    <row r="3183" spans="1:4" x14ac:dyDescent="0.2">
      <c r="A3183" t="s">
        <v>97</v>
      </c>
      <c r="B3183" t="s">
        <v>333</v>
      </c>
      <c r="C3183">
        <v>2016</v>
      </c>
      <c r="D3183">
        <v>3591314</v>
      </c>
    </row>
    <row r="3184" spans="1:4" x14ac:dyDescent="0.2">
      <c r="A3184" t="s">
        <v>97</v>
      </c>
      <c r="B3184" t="s">
        <v>333</v>
      </c>
      <c r="C3184">
        <v>2017</v>
      </c>
      <c r="D3184">
        <v>4160051</v>
      </c>
    </row>
    <row r="3185" spans="1:4" x14ac:dyDescent="0.2">
      <c r="A3185" t="s">
        <v>46</v>
      </c>
      <c r="B3185" t="s">
        <v>332</v>
      </c>
      <c r="C3185">
        <v>1990</v>
      </c>
      <c r="D3185">
        <v>0</v>
      </c>
    </row>
    <row r="3186" spans="1:4" x14ac:dyDescent="0.2">
      <c r="A3186" t="s">
        <v>46</v>
      </c>
      <c r="B3186" t="s">
        <v>332</v>
      </c>
      <c r="C3186">
        <v>1994</v>
      </c>
      <c r="D3186">
        <v>2009</v>
      </c>
    </row>
    <row r="3187" spans="1:4" x14ac:dyDescent="0.2">
      <c r="A3187" t="s">
        <v>46</v>
      </c>
      <c r="B3187" t="s">
        <v>332</v>
      </c>
      <c r="C3187">
        <v>1995</v>
      </c>
      <c r="D3187">
        <v>8032</v>
      </c>
    </row>
    <row r="3188" spans="1:4" x14ac:dyDescent="0.2">
      <c r="A3188" t="s">
        <v>46</v>
      </c>
      <c r="B3188" t="s">
        <v>332</v>
      </c>
      <c r="C3188">
        <v>1996</v>
      </c>
      <c r="D3188">
        <v>60182</v>
      </c>
    </row>
    <row r="3189" spans="1:4" x14ac:dyDescent="0.2">
      <c r="A3189" t="s">
        <v>46</v>
      </c>
      <c r="B3189" t="s">
        <v>332</v>
      </c>
      <c r="C3189">
        <v>1997</v>
      </c>
      <c r="D3189">
        <v>100161</v>
      </c>
    </row>
    <row r="3190" spans="1:4" x14ac:dyDescent="0.2">
      <c r="A3190" t="s">
        <v>46</v>
      </c>
      <c r="B3190" t="s">
        <v>332</v>
      </c>
      <c r="C3190">
        <v>1998</v>
      </c>
      <c r="D3190">
        <v>299973</v>
      </c>
    </row>
    <row r="3191" spans="1:4" x14ac:dyDescent="0.2">
      <c r="A3191" t="s">
        <v>46</v>
      </c>
      <c r="B3191" t="s">
        <v>332</v>
      </c>
      <c r="C3191">
        <v>1999</v>
      </c>
      <c r="D3191">
        <v>499084</v>
      </c>
    </row>
    <row r="3192" spans="1:4" x14ac:dyDescent="0.2">
      <c r="A3192" t="s">
        <v>46</v>
      </c>
      <c r="B3192" t="s">
        <v>332</v>
      </c>
      <c r="C3192">
        <v>2000</v>
      </c>
      <c r="D3192">
        <v>797253</v>
      </c>
    </row>
    <row r="3193" spans="1:4" x14ac:dyDescent="0.2">
      <c r="A3193" t="s">
        <v>46</v>
      </c>
      <c r="B3193" t="s">
        <v>332</v>
      </c>
      <c r="C3193">
        <v>2001</v>
      </c>
      <c r="D3193">
        <v>1990286</v>
      </c>
    </row>
    <row r="3194" spans="1:4" x14ac:dyDescent="0.2">
      <c r="A3194" t="s">
        <v>46</v>
      </c>
      <c r="B3194" t="s">
        <v>332</v>
      </c>
      <c r="C3194">
        <v>2002</v>
      </c>
      <c r="D3194">
        <v>2385340</v>
      </c>
    </row>
    <row r="3195" spans="1:4" x14ac:dyDescent="0.2">
      <c r="A3195" t="s">
        <v>46</v>
      </c>
      <c r="B3195" t="s">
        <v>332</v>
      </c>
      <c r="C3195">
        <v>2003</v>
      </c>
      <c r="D3195">
        <v>3124778</v>
      </c>
    </row>
    <row r="3196" spans="1:4" x14ac:dyDescent="0.2">
      <c r="A3196" t="s">
        <v>46</v>
      </c>
      <c r="B3196" t="s">
        <v>332</v>
      </c>
      <c r="C3196">
        <v>2004</v>
      </c>
      <c r="D3196">
        <v>3845520</v>
      </c>
    </row>
    <row r="3197" spans="1:4" x14ac:dyDescent="0.2">
      <c r="A3197" t="s">
        <v>46</v>
      </c>
      <c r="B3197" t="s">
        <v>332</v>
      </c>
      <c r="C3197">
        <v>2005</v>
      </c>
      <c r="D3197">
        <v>4721380</v>
      </c>
    </row>
    <row r="3198" spans="1:4" x14ac:dyDescent="0.2">
      <c r="A3198" t="s">
        <v>46</v>
      </c>
      <c r="B3198" t="s">
        <v>332</v>
      </c>
      <c r="C3198">
        <v>2006</v>
      </c>
      <c r="D3198">
        <v>5785638</v>
      </c>
    </row>
    <row r="3199" spans="1:4" x14ac:dyDescent="0.2">
      <c r="A3199" t="s">
        <v>46</v>
      </c>
      <c r="B3199" t="s">
        <v>332</v>
      </c>
      <c r="C3199">
        <v>2007</v>
      </c>
      <c r="D3199">
        <v>7129766</v>
      </c>
    </row>
    <row r="3200" spans="1:4" x14ac:dyDescent="0.2">
      <c r="A3200" t="s">
        <v>46</v>
      </c>
      <c r="B3200" t="s">
        <v>332</v>
      </c>
      <c r="C3200">
        <v>2008</v>
      </c>
      <c r="D3200">
        <v>8755853</v>
      </c>
    </row>
    <row r="3201" spans="1:4" x14ac:dyDescent="0.2">
      <c r="A3201" t="s">
        <v>46</v>
      </c>
      <c r="B3201" t="s">
        <v>332</v>
      </c>
      <c r="C3201">
        <v>2009</v>
      </c>
      <c r="D3201">
        <v>9106473</v>
      </c>
    </row>
    <row r="3202" spans="1:4" x14ac:dyDescent="0.2">
      <c r="A3202" t="s">
        <v>46</v>
      </c>
      <c r="B3202" t="s">
        <v>332</v>
      </c>
      <c r="C3202">
        <v>2010</v>
      </c>
      <c r="D3202">
        <v>10213217</v>
      </c>
    </row>
    <row r="3203" spans="1:4" x14ac:dyDescent="0.2">
      <c r="A3203" t="s">
        <v>46</v>
      </c>
      <c r="B3203" t="s">
        <v>332</v>
      </c>
      <c r="C3203">
        <v>2011</v>
      </c>
      <c r="D3203">
        <v>10716572</v>
      </c>
    </row>
    <row r="3204" spans="1:4" x14ac:dyDescent="0.2">
      <c r="A3204" t="s">
        <v>46</v>
      </c>
      <c r="B3204" t="s">
        <v>332</v>
      </c>
      <c r="C3204">
        <v>2012</v>
      </c>
      <c r="D3204">
        <v>11520725</v>
      </c>
    </row>
    <row r="3205" spans="1:4" x14ac:dyDescent="0.2">
      <c r="A3205" t="s">
        <v>46</v>
      </c>
      <c r="B3205" t="s">
        <v>332</v>
      </c>
      <c r="C3205">
        <v>2013</v>
      </c>
      <c r="D3205">
        <v>11981761</v>
      </c>
    </row>
    <row r="3206" spans="1:4" x14ac:dyDescent="0.2">
      <c r="A3206" t="s">
        <v>46</v>
      </c>
      <c r="B3206" t="s">
        <v>332</v>
      </c>
      <c r="C3206">
        <v>2014</v>
      </c>
      <c r="D3206">
        <v>12451288</v>
      </c>
    </row>
    <row r="3207" spans="1:4" x14ac:dyDescent="0.2">
      <c r="A3207" t="s">
        <v>46</v>
      </c>
      <c r="B3207" t="s">
        <v>332</v>
      </c>
      <c r="C3207">
        <v>2015</v>
      </c>
      <c r="D3207">
        <v>12833058</v>
      </c>
    </row>
    <row r="3208" spans="1:4" x14ac:dyDescent="0.2">
      <c r="A3208" t="s">
        <v>46</v>
      </c>
      <c r="B3208" t="s">
        <v>332</v>
      </c>
      <c r="C3208">
        <v>2016</v>
      </c>
      <c r="D3208">
        <v>14444940</v>
      </c>
    </row>
    <row r="3209" spans="1:4" x14ac:dyDescent="0.2">
      <c r="A3209" t="s">
        <v>46</v>
      </c>
      <c r="B3209" t="s">
        <v>332</v>
      </c>
      <c r="C3209">
        <v>2017</v>
      </c>
      <c r="D3209">
        <v>15673479</v>
      </c>
    </row>
    <row r="3210" spans="1:4" x14ac:dyDescent="0.2">
      <c r="A3210" t="s">
        <v>14</v>
      </c>
      <c r="B3210" t="s">
        <v>331</v>
      </c>
      <c r="C3210">
        <v>1990</v>
      </c>
      <c r="D3210">
        <v>0</v>
      </c>
    </row>
    <row r="3211" spans="1:4" x14ac:dyDescent="0.2">
      <c r="A3211" t="s">
        <v>14</v>
      </c>
      <c r="B3211" t="s">
        <v>331</v>
      </c>
      <c r="C3211">
        <v>1994</v>
      </c>
      <c r="D3211">
        <v>3988</v>
      </c>
    </row>
    <row r="3212" spans="1:4" x14ac:dyDescent="0.2">
      <c r="A3212" t="s">
        <v>14</v>
      </c>
      <c r="B3212" t="s">
        <v>331</v>
      </c>
      <c r="C3212">
        <v>1995</v>
      </c>
      <c r="D3212">
        <v>19963</v>
      </c>
    </row>
    <row r="3213" spans="1:4" x14ac:dyDescent="0.2">
      <c r="A3213" t="s">
        <v>14</v>
      </c>
      <c r="B3213" t="s">
        <v>331</v>
      </c>
      <c r="C3213">
        <v>1996</v>
      </c>
      <c r="D3213">
        <v>39971</v>
      </c>
    </row>
    <row r="3214" spans="1:4" x14ac:dyDescent="0.2">
      <c r="A3214" t="s">
        <v>14</v>
      </c>
      <c r="B3214" t="s">
        <v>331</v>
      </c>
      <c r="C3214">
        <v>1997</v>
      </c>
      <c r="D3214">
        <v>100035</v>
      </c>
    </row>
    <row r="3215" spans="1:4" x14ac:dyDescent="0.2">
      <c r="A3215" t="s">
        <v>14</v>
      </c>
      <c r="B3215" t="s">
        <v>331</v>
      </c>
      <c r="C3215">
        <v>1998</v>
      </c>
      <c r="D3215">
        <v>824175</v>
      </c>
    </row>
    <row r="3216" spans="1:4" x14ac:dyDescent="0.2">
      <c r="A3216" t="s">
        <v>14</v>
      </c>
      <c r="B3216" t="s">
        <v>331</v>
      </c>
      <c r="C3216">
        <v>1999</v>
      </c>
      <c r="D3216">
        <v>1092830</v>
      </c>
    </row>
    <row r="3217" spans="1:4" x14ac:dyDescent="0.2">
      <c r="A3217" t="s">
        <v>14</v>
      </c>
      <c r="B3217" t="s">
        <v>331</v>
      </c>
      <c r="C3217">
        <v>2000</v>
      </c>
      <c r="D3217">
        <v>1545990</v>
      </c>
    </row>
    <row r="3218" spans="1:4" x14ac:dyDescent="0.2">
      <c r="A3218" t="s">
        <v>14</v>
      </c>
      <c r="B3218" t="s">
        <v>331</v>
      </c>
      <c r="C3218">
        <v>2001</v>
      </c>
      <c r="D3218">
        <v>2010757</v>
      </c>
    </row>
    <row r="3219" spans="1:4" x14ac:dyDescent="0.2">
      <c r="A3219" t="s">
        <v>14</v>
      </c>
      <c r="B3219" t="s">
        <v>331</v>
      </c>
      <c r="C3219">
        <v>2002</v>
      </c>
      <c r="D3219">
        <v>3524396</v>
      </c>
    </row>
    <row r="3220" spans="1:4" x14ac:dyDescent="0.2">
      <c r="A3220" t="s">
        <v>14</v>
      </c>
      <c r="B3220" t="s">
        <v>331</v>
      </c>
      <c r="C3220">
        <v>2003</v>
      </c>
      <c r="D3220">
        <v>4033420</v>
      </c>
    </row>
    <row r="3221" spans="1:4" x14ac:dyDescent="0.2">
      <c r="A3221" t="s">
        <v>14</v>
      </c>
      <c r="B3221" t="s">
        <v>331</v>
      </c>
      <c r="C3221">
        <v>2004</v>
      </c>
      <c r="D3221">
        <v>4440226</v>
      </c>
    </row>
    <row r="3222" spans="1:4" x14ac:dyDescent="0.2">
      <c r="A3222" t="s">
        <v>14</v>
      </c>
      <c r="B3222" t="s">
        <v>331</v>
      </c>
      <c r="C3222">
        <v>2005</v>
      </c>
      <c r="D3222">
        <v>4656770</v>
      </c>
    </row>
    <row r="3223" spans="1:4" x14ac:dyDescent="0.2">
      <c r="A3223" t="s">
        <v>14</v>
      </c>
      <c r="B3223" t="s">
        <v>331</v>
      </c>
      <c r="C3223">
        <v>2006</v>
      </c>
      <c r="D3223">
        <v>5040775</v>
      </c>
    </row>
    <row r="3224" spans="1:4" x14ac:dyDescent="0.2">
      <c r="A3224" t="s">
        <v>14</v>
      </c>
      <c r="B3224" t="s">
        <v>331</v>
      </c>
      <c r="C3224">
        <v>2007</v>
      </c>
      <c r="D3224">
        <v>5330821</v>
      </c>
    </row>
    <row r="3225" spans="1:4" x14ac:dyDescent="0.2">
      <c r="A3225" t="s">
        <v>14</v>
      </c>
      <c r="B3225" t="s">
        <v>331</v>
      </c>
      <c r="C3225">
        <v>2008</v>
      </c>
      <c r="D3225">
        <v>5644766</v>
      </c>
    </row>
    <row r="3226" spans="1:4" x14ac:dyDescent="0.2">
      <c r="A3226" t="s">
        <v>14</v>
      </c>
      <c r="B3226" t="s">
        <v>331</v>
      </c>
      <c r="C3226">
        <v>2009</v>
      </c>
      <c r="D3226">
        <v>8299879</v>
      </c>
    </row>
    <row r="3227" spans="1:4" x14ac:dyDescent="0.2">
      <c r="A3227" t="s">
        <v>14</v>
      </c>
      <c r="B3227" t="s">
        <v>331</v>
      </c>
      <c r="C3227">
        <v>2010</v>
      </c>
      <c r="D3227">
        <v>23431656</v>
      </c>
    </row>
    <row r="3228" spans="1:4" x14ac:dyDescent="0.2">
      <c r="A3228" t="s">
        <v>14</v>
      </c>
      <c r="B3228" t="s">
        <v>331</v>
      </c>
      <c r="C3228">
        <v>2011</v>
      </c>
      <c r="D3228">
        <v>27630603</v>
      </c>
    </row>
    <row r="3229" spans="1:4" x14ac:dyDescent="0.2">
      <c r="A3229" t="s">
        <v>14</v>
      </c>
      <c r="B3229" t="s">
        <v>331</v>
      </c>
      <c r="C3229">
        <v>2012</v>
      </c>
      <c r="D3229">
        <v>35099725</v>
      </c>
    </row>
    <row r="3230" spans="1:4" x14ac:dyDescent="0.2">
      <c r="A3230" t="s">
        <v>14</v>
      </c>
      <c r="B3230" t="s">
        <v>331</v>
      </c>
      <c r="C3230">
        <v>2013</v>
      </c>
      <c r="D3230">
        <v>47368415</v>
      </c>
    </row>
    <row r="3231" spans="1:4" x14ac:dyDescent="0.2">
      <c r="A3231" t="s">
        <v>14</v>
      </c>
      <c r="B3231" t="s">
        <v>331</v>
      </c>
      <c r="C3231">
        <v>2014</v>
      </c>
      <c r="D3231">
        <v>49650716</v>
      </c>
    </row>
    <row r="3232" spans="1:4" x14ac:dyDescent="0.2">
      <c r="A3232" t="s">
        <v>14</v>
      </c>
      <c r="B3232" t="s">
        <v>331</v>
      </c>
      <c r="C3232">
        <v>2015</v>
      </c>
      <c r="D3232">
        <v>54621685</v>
      </c>
    </row>
    <row r="3233" spans="1:4" x14ac:dyDescent="0.2">
      <c r="A3233" t="s">
        <v>14</v>
      </c>
      <c r="B3233" t="s">
        <v>331</v>
      </c>
      <c r="C3233">
        <v>2016</v>
      </c>
      <c r="D3233">
        <v>57342723</v>
      </c>
    </row>
    <row r="3234" spans="1:4" x14ac:dyDescent="0.2">
      <c r="A3234" t="s">
        <v>32</v>
      </c>
      <c r="B3234" t="s">
        <v>330</v>
      </c>
      <c r="C3234">
        <v>1990</v>
      </c>
      <c r="D3234">
        <v>0</v>
      </c>
    </row>
    <row r="3235" spans="1:4" x14ac:dyDescent="0.2">
      <c r="A3235" t="s">
        <v>32</v>
      </c>
      <c r="B3235" t="s">
        <v>330</v>
      </c>
      <c r="C3235">
        <v>1991</v>
      </c>
      <c r="D3235">
        <v>1991</v>
      </c>
    </row>
    <row r="3236" spans="1:4" x14ac:dyDescent="0.2">
      <c r="A3236" t="s">
        <v>32</v>
      </c>
      <c r="B3236" t="s">
        <v>330</v>
      </c>
      <c r="C3236">
        <v>1992</v>
      </c>
      <c r="D3236">
        <v>19908</v>
      </c>
    </row>
    <row r="3237" spans="1:4" x14ac:dyDescent="0.2">
      <c r="A3237" t="s">
        <v>32</v>
      </c>
      <c r="B3237" t="s">
        <v>330</v>
      </c>
      <c r="C3237">
        <v>1993</v>
      </c>
      <c r="D3237">
        <v>49769</v>
      </c>
    </row>
    <row r="3238" spans="1:4" x14ac:dyDescent="0.2">
      <c r="A3238" t="s">
        <v>32</v>
      </c>
      <c r="B3238" t="s">
        <v>330</v>
      </c>
      <c r="C3238">
        <v>1994</v>
      </c>
      <c r="D3238">
        <v>149350</v>
      </c>
    </row>
    <row r="3239" spans="1:4" x14ac:dyDescent="0.2">
      <c r="A3239" t="s">
        <v>32</v>
      </c>
      <c r="B3239" t="s">
        <v>330</v>
      </c>
      <c r="C3239">
        <v>1995</v>
      </c>
      <c r="D3239">
        <v>249078</v>
      </c>
    </row>
    <row r="3240" spans="1:4" x14ac:dyDescent="0.2">
      <c r="A3240" t="s">
        <v>32</v>
      </c>
      <c r="B3240" t="s">
        <v>330</v>
      </c>
      <c r="C3240">
        <v>1996</v>
      </c>
      <c r="D3240">
        <v>498699</v>
      </c>
    </row>
    <row r="3241" spans="1:4" x14ac:dyDescent="0.2">
      <c r="A3241" t="s">
        <v>32</v>
      </c>
      <c r="B3241" t="s">
        <v>330</v>
      </c>
      <c r="C3241">
        <v>1997</v>
      </c>
      <c r="D3241">
        <v>799087</v>
      </c>
    </row>
    <row r="3242" spans="1:4" x14ac:dyDescent="0.2">
      <c r="A3242" t="s">
        <v>32</v>
      </c>
      <c r="B3242" t="s">
        <v>330</v>
      </c>
      <c r="C3242">
        <v>1998</v>
      </c>
      <c r="D3242">
        <v>1581756</v>
      </c>
    </row>
    <row r="3243" spans="1:4" x14ac:dyDescent="0.2">
      <c r="A3243" t="s">
        <v>32</v>
      </c>
      <c r="B3243" t="s">
        <v>330</v>
      </c>
      <c r="C3243">
        <v>1999</v>
      </c>
      <c r="D3243">
        <v>2104097</v>
      </c>
    </row>
    <row r="3244" spans="1:4" x14ac:dyDescent="0.2">
      <c r="A3244" t="s">
        <v>32</v>
      </c>
      <c r="B3244" t="s">
        <v>330</v>
      </c>
      <c r="C3244">
        <v>2000</v>
      </c>
      <c r="D3244">
        <v>2808569</v>
      </c>
    </row>
    <row r="3245" spans="1:4" x14ac:dyDescent="0.2">
      <c r="A3245" t="s">
        <v>32</v>
      </c>
      <c r="B3245" t="s">
        <v>330</v>
      </c>
      <c r="C3245">
        <v>2001</v>
      </c>
      <c r="D3245">
        <v>3814134</v>
      </c>
    </row>
    <row r="3246" spans="1:4" x14ac:dyDescent="0.2">
      <c r="A3246" t="s">
        <v>32</v>
      </c>
      <c r="B3246" t="s">
        <v>330</v>
      </c>
      <c r="C3246">
        <v>2002</v>
      </c>
      <c r="D3246">
        <v>8139466</v>
      </c>
    </row>
    <row r="3247" spans="1:4" x14ac:dyDescent="0.2">
      <c r="A3247" t="s">
        <v>32</v>
      </c>
      <c r="B3247" t="s">
        <v>330</v>
      </c>
      <c r="C3247">
        <v>2003</v>
      </c>
      <c r="D3247">
        <v>9559736</v>
      </c>
    </row>
    <row r="3248" spans="1:4" x14ac:dyDescent="0.2">
      <c r="A3248" t="s">
        <v>32</v>
      </c>
      <c r="B3248" t="s">
        <v>330</v>
      </c>
      <c r="C3248">
        <v>2004</v>
      </c>
      <c r="D3248">
        <v>12490240</v>
      </c>
    </row>
    <row r="3249" spans="1:4" x14ac:dyDescent="0.2">
      <c r="A3249" t="s">
        <v>32</v>
      </c>
      <c r="B3249" t="s">
        <v>330</v>
      </c>
      <c r="C3249">
        <v>2005</v>
      </c>
      <c r="D3249">
        <v>14888551</v>
      </c>
    </row>
    <row r="3250" spans="1:4" x14ac:dyDescent="0.2">
      <c r="A3250" t="s">
        <v>32</v>
      </c>
      <c r="B3250" t="s">
        <v>330</v>
      </c>
      <c r="C3250">
        <v>2006</v>
      </c>
      <c r="D3250">
        <v>17092434</v>
      </c>
    </row>
    <row r="3251" spans="1:4" x14ac:dyDescent="0.2">
      <c r="A3251" t="s">
        <v>32</v>
      </c>
      <c r="B3251" t="s">
        <v>330</v>
      </c>
      <c r="C3251">
        <v>2007</v>
      </c>
      <c r="D3251">
        <v>18628178</v>
      </c>
    </row>
    <row r="3252" spans="1:4" x14ac:dyDescent="0.2">
      <c r="A3252" t="s">
        <v>32</v>
      </c>
      <c r="B3252" t="s">
        <v>330</v>
      </c>
      <c r="C3252">
        <v>2008</v>
      </c>
      <c r="D3252">
        <v>20362439</v>
      </c>
    </row>
    <row r="3253" spans="1:4" x14ac:dyDescent="0.2">
      <c r="A3253" t="s">
        <v>32</v>
      </c>
      <c r="B3253" t="s">
        <v>330</v>
      </c>
      <c r="C3253">
        <v>2009</v>
      </c>
      <c r="D3253">
        <v>22600176</v>
      </c>
    </row>
    <row r="3254" spans="1:4" x14ac:dyDescent="0.2">
      <c r="A3254" t="s">
        <v>32</v>
      </c>
      <c r="B3254" t="s">
        <v>330</v>
      </c>
      <c r="C3254">
        <v>2010</v>
      </c>
      <c r="D3254">
        <v>23883144</v>
      </c>
    </row>
    <row r="3255" spans="1:4" x14ac:dyDescent="0.2">
      <c r="A3255" t="s">
        <v>32</v>
      </c>
      <c r="B3255" t="s">
        <v>330</v>
      </c>
      <c r="C3255">
        <v>2011</v>
      </c>
      <c r="D3255">
        <v>23739826</v>
      </c>
    </row>
    <row r="3256" spans="1:4" x14ac:dyDescent="0.2">
      <c r="A3256" t="s">
        <v>32</v>
      </c>
      <c r="B3256" t="s">
        <v>330</v>
      </c>
      <c r="C3256">
        <v>2012</v>
      </c>
      <c r="D3256">
        <v>23875573</v>
      </c>
    </row>
    <row r="3257" spans="1:4" x14ac:dyDescent="0.2">
      <c r="A3257" t="s">
        <v>32</v>
      </c>
      <c r="B3257" t="s">
        <v>330</v>
      </c>
      <c r="C3257">
        <v>2013</v>
      </c>
      <c r="D3257">
        <v>24077183</v>
      </c>
    </row>
    <row r="3258" spans="1:4" x14ac:dyDescent="0.2">
      <c r="A3258" t="s">
        <v>32</v>
      </c>
      <c r="B3258" t="s">
        <v>330</v>
      </c>
      <c r="C3258">
        <v>2014</v>
      </c>
      <c r="D3258">
        <v>25503178</v>
      </c>
    </row>
    <row r="3259" spans="1:4" x14ac:dyDescent="0.2">
      <c r="A3259" t="s">
        <v>32</v>
      </c>
      <c r="B3259" t="s">
        <v>330</v>
      </c>
      <c r="C3259">
        <v>2015</v>
      </c>
      <c r="D3259">
        <v>26019206</v>
      </c>
    </row>
    <row r="3260" spans="1:4" x14ac:dyDescent="0.2">
      <c r="A3260" t="s">
        <v>32</v>
      </c>
      <c r="B3260" t="s">
        <v>330</v>
      </c>
      <c r="C3260">
        <v>2016</v>
      </c>
      <c r="D3260">
        <v>28018760</v>
      </c>
    </row>
    <row r="3261" spans="1:4" x14ac:dyDescent="0.2">
      <c r="A3261" t="s">
        <v>32</v>
      </c>
      <c r="B3261" t="s">
        <v>330</v>
      </c>
      <c r="C3261">
        <v>2017</v>
      </c>
      <c r="D3261">
        <v>29004155</v>
      </c>
    </row>
    <row r="3262" spans="1:4" x14ac:dyDescent="0.2">
      <c r="A3262" t="s">
        <v>65</v>
      </c>
      <c r="B3262" t="s">
        <v>329</v>
      </c>
      <c r="C3262">
        <v>1990</v>
      </c>
      <c r="D3262">
        <v>0</v>
      </c>
    </row>
    <row r="3263" spans="1:4" x14ac:dyDescent="0.2">
      <c r="A3263" t="s">
        <v>65</v>
      </c>
      <c r="B3263" t="s">
        <v>329</v>
      </c>
      <c r="C3263">
        <v>1991</v>
      </c>
      <c r="D3263">
        <v>9997</v>
      </c>
    </row>
    <row r="3264" spans="1:4" x14ac:dyDescent="0.2">
      <c r="A3264" t="s">
        <v>65</v>
      </c>
      <c r="B3264" t="s">
        <v>329</v>
      </c>
      <c r="C3264">
        <v>1992</v>
      </c>
      <c r="D3264">
        <v>25067</v>
      </c>
    </row>
    <row r="3265" spans="1:4" x14ac:dyDescent="0.2">
      <c r="A3265" t="s">
        <v>65</v>
      </c>
      <c r="B3265" t="s">
        <v>329</v>
      </c>
      <c r="C3265">
        <v>1993</v>
      </c>
      <c r="D3265">
        <v>45264</v>
      </c>
    </row>
    <row r="3266" spans="1:4" x14ac:dyDescent="0.2">
      <c r="A3266" t="s">
        <v>65</v>
      </c>
      <c r="B3266" t="s">
        <v>329</v>
      </c>
      <c r="C3266">
        <v>1994</v>
      </c>
      <c r="D3266">
        <v>72634</v>
      </c>
    </row>
    <row r="3267" spans="1:4" x14ac:dyDescent="0.2">
      <c r="A3267" t="s">
        <v>65</v>
      </c>
      <c r="B3267" t="s">
        <v>329</v>
      </c>
      <c r="C3267">
        <v>1995</v>
      </c>
      <c r="D3267">
        <v>151671</v>
      </c>
    </row>
    <row r="3268" spans="1:4" x14ac:dyDescent="0.2">
      <c r="A3268" t="s">
        <v>65</v>
      </c>
      <c r="B3268" t="s">
        <v>329</v>
      </c>
      <c r="C3268">
        <v>1996</v>
      </c>
      <c r="D3268">
        <v>303823</v>
      </c>
    </row>
    <row r="3269" spans="1:4" x14ac:dyDescent="0.2">
      <c r="A3269" t="s">
        <v>65</v>
      </c>
      <c r="B3269" t="s">
        <v>329</v>
      </c>
      <c r="C3269">
        <v>1997</v>
      </c>
      <c r="D3269">
        <v>506835</v>
      </c>
    </row>
    <row r="3270" spans="1:4" x14ac:dyDescent="0.2">
      <c r="A3270" t="s">
        <v>65</v>
      </c>
      <c r="B3270" t="s">
        <v>329</v>
      </c>
      <c r="C3270">
        <v>1998</v>
      </c>
      <c r="D3270">
        <v>1013920</v>
      </c>
    </row>
    <row r="3271" spans="1:4" x14ac:dyDescent="0.2">
      <c r="A3271" t="s">
        <v>65</v>
      </c>
      <c r="B3271" t="s">
        <v>329</v>
      </c>
      <c r="C3271">
        <v>1999</v>
      </c>
      <c r="D3271">
        <v>1520320</v>
      </c>
    </row>
    <row r="3272" spans="1:4" x14ac:dyDescent="0.2">
      <c r="A3272" t="s">
        <v>65</v>
      </c>
      <c r="B3272" t="s">
        <v>329</v>
      </c>
      <c r="C3272">
        <v>2000</v>
      </c>
      <c r="D3272">
        <v>1701394</v>
      </c>
    </row>
    <row r="3273" spans="1:4" x14ac:dyDescent="0.2">
      <c r="A3273" t="s">
        <v>65</v>
      </c>
      <c r="B3273" t="s">
        <v>329</v>
      </c>
      <c r="C3273">
        <v>2001</v>
      </c>
      <c r="D3273">
        <v>1880938</v>
      </c>
    </row>
    <row r="3274" spans="1:4" x14ac:dyDescent="0.2">
      <c r="A3274" t="s">
        <v>65</v>
      </c>
      <c r="B3274" t="s">
        <v>329</v>
      </c>
      <c r="C3274">
        <v>2002</v>
      </c>
      <c r="D3274">
        <v>2022938</v>
      </c>
    </row>
    <row r="3275" spans="1:4" x14ac:dyDescent="0.2">
      <c r="A3275" t="s">
        <v>65</v>
      </c>
      <c r="B3275" t="s">
        <v>329</v>
      </c>
      <c r="C3275">
        <v>2003</v>
      </c>
      <c r="D3275">
        <v>3111526</v>
      </c>
    </row>
    <row r="3276" spans="1:4" x14ac:dyDescent="0.2">
      <c r="A3276" t="s">
        <v>65</v>
      </c>
      <c r="B3276" t="s">
        <v>329</v>
      </c>
      <c r="C3276">
        <v>2004</v>
      </c>
      <c r="D3276">
        <v>3345884</v>
      </c>
    </row>
    <row r="3277" spans="1:4" x14ac:dyDescent="0.2">
      <c r="A3277" t="s">
        <v>65</v>
      </c>
      <c r="B3277" t="s">
        <v>329</v>
      </c>
      <c r="C3277">
        <v>2005</v>
      </c>
      <c r="D3277">
        <v>3696946</v>
      </c>
    </row>
    <row r="3278" spans="1:4" x14ac:dyDescent="0.2">
      <c r="A3278" t="s">
        <v>65</v>
      </c>
      <c r="B3278" t="s">
        <v>329</v>
      </c>
      <c r="C3278">
        <v>2006</v>
      </c>
      <c r="D3278">
        <v>4029041</v>
      </c>
    </row>
    <row r="3279" spans="1:4" x14ac:dyDescent="0.2">
      <c r="A3279" t="s">
        <v>65</v>
      </c>
      <c r="B3279" t="s">
        <v>329</v>
      </c>
      <c r="C3279">
        <v>2007</v>
      </c>
      <c r="D3279">
        <v>4474218</v>
      </c>
    </row>
    <row r="3280" spans="1:4" x14ac:dyDescent="0.2">
      <c r="A3280" t="s">
        <v>65</v>
      </c>
      <c r="B3280" t="s">
        <v>329</v>
      </c>
      <c r="C3280">
        <v>2008</v>
      </c>
      <c r="D3280">
        <v>4700771</v>
      </c>
    </row>
    <row r="3281" spans="1:4" x14ac:dyDescent="0.2">
      <c r="A3281" t="s">
        <v>65</v>
      </c>
      <c r="B3281" t="s">
        <v>329</v>
      </c>
      <c r="C3281">
        <v>2009</v>
      </c>
      <c r="D3281">
        <v>5145879</v>
      </c>
    </row>
    <row r="3282" spans="1:4" x14ac:dyDescent="0.2">
      <c r="A3282" t="s">
        <v>65</v>
      </c>
      <c r="B3282" t="s">
        <v>329</v>
      </c>
      <c r="C3282">
        <v>2010</v>
      </c>
      <c r="D3282">
        <v>5677687</v>
      </c>
    </row>
    <row r="3283" spans="1:4" x14ac:dyDescent="0.2">
      <c r="A3283" t="s">
        <v>65</v>
      </c>
      <c r="B3283" t="s">
        <v>329</v>
      </c>
      <c r="C3283">
        <v>2011</v>
      </c>
      <c r="D3283">
        <v>5870494</v>
      </c>
    </row>
    <row r="3284" spans="1:4" x14ac:dyDescent="0.2">
      <c r="A3284" t="s">
        <v>65</v>
      </c>
      <c r="B3284" t="s">
        <v>329</v>
      </c>
      <c r="C3284">
        <v>2012</v>
      </c>
      <c r="D3284">
        <v>6385071</v>
      </c>
    </row>
    <row r="3285" spans="1:4" x14ac:dyDescent="0.2">
      <c r="A3285" t="s">
        <v>65</v>
      </c>
      <c r="B3285" t="s">
        <v>329</v>
      </c>
      <c r="C3285">
        <v>2013</v>
      </c>
      <c r="D3285">
        <v>6537222</v>
      </c>
    </row>
    <row r="3286" spans="1:4" x14ac:dyDescent="0.2">
      <c r="A3286" t="s">
        <v>65</v>
      </c>
      <c r="B3286" t="s">
        <v>329</v>
      </c>
      <c r="C3286">
        <v>2014</v>
      </c>
      <c r="D3286">
        <v>6763327</v>
      </c>
    </row>
    <row r="3287" spans="1:4" x14ac:dyDescent="0.2">
      <c r="A3287" t="s">
        <v>65</v>
      </c>
      <c r="B3287" t="s">
        <v>329</v>
      </c>
      <c r="C3287">
        <v>2015</v>
      </c>
      <c r="D3287">
        <v>7150500</v>
      </c>
    </row>
    <row r="3288" spans="1:4" x14ac:dyDescent="0.2">
      <c r="A3288" t="s">
        <v>65</v>
      </c>
      <c r="B3288" t="s">
        <v>329</v>
      </c>
      <c r="C3288">
        <v>2016</v>
      </c>
      <c r="D3288">
        <v>7304070</v>
      </c>
    </row>
    <row r="3289" spans="1:4" x14ac:dyDescent="0.2">
      <c r="A3289" t="s">
        <v>65</v>
      </c>
      <c r="B3289" t="s">
        <v>329</v>
      </c>
      <c r="C3289">
        <v>2017</v>
      </c>
      <c r="D3289">
        <v>7622268</v>
      </c>
    </row>
    <row r="3290" spans="1:4" x14ac:dyDescent="0.2">
      <c r="A3290" t="s">
        <v>108</v>
      </c>
      <c r="B3290" t="s">
        <v>326</v>
      </c>
      <c r="C3290">
        <v>1990</v>
      </c>
      <c r="D3290">
        <v>0</v>
      </c>
    </row>
    <row r="3291" spans="1:4" x14ac:dyDescent="0.2">
      <c r="A3291" t="s">
        <v>108</v>
      </c>
      <c r="B3291" t="s">
        <v>326</v>
      </c>
      <c r="C3291">
        <v>1994</v>
      </c>
      <c r="D3291">
        <v>997</v>
      </c>
    </row>
    <row r="3292" spans="1:4" x14ac:dyDescent="0.2">
      <c r="A3292" t="s">
        <v>108</v>
      </c>
      <c r="B3292" t="s">
        <v>326</v>
      </c>
      <c r="C3292">
        <v>1995</v>
      </c>
      <c r="D3292">
        <v>4985</v>
      </c>
    </row>
    <row r="3293" spans="1:4" x14ac:dyDescent="0.2">
      <c r="A3293" t="s">
        <v>108</v>
      </c>
      <c r="B3293" t="s">
        <v>326</v>
      </c>
      <c r="C3293">
        <v>1996</v>
      </c>
      <c r="D3293">
        <v>9974</v>
      </c>
    </row>
    <row r="3294" spans="1:4" x14ac:dyDescent="0.2">
      <c r="A3294" t="s">
        <v>108</v>
      </c>
      <c r="B3294" t="s">
        <v>326</v>
      </c>
      <c r="C3294">
        <v>1997</v>
      </c>
      <c r="D3294">
        <v>49895</v>
      </c>
    </row>
    <row r="3295" spans="1:4" x14ac:dyDescent="0.2">
      <c r="A3295" t="s">
        <v>108</v>
      </c>
      <c r="B3295" t="s">
        <v>326</v>
      </c>
      <c r="C3295">
        <v>1998</v>
      </c>
      <c r="D3295">
        <v>99799</v>
      </c>
    </row>
    <row r="3296" spans="1:4" x14ac:dyDescent="0.2">
      <c r="A3296" t="s">
        <v>108</v>
      </c>
      <c r="B3296" t="s">
        <v>326</v>
      </c>
      <c r="C3296">
        <v>1999</v>
      </c>
      <c r="D3296">
        <v>199389</v>
      </c>
    </row>
    <row r="3297" spans="1:4" x14ac:dyDescent="0.2">
      <c r="A3297" t="s">
        <v>108</v>
      </c>
      <c r="B3297" t="s">
        <v>326</v>
      </c>
      <c r="C3297">
        <v>2000</v>
      </c>
      <c r="D3297">
        <v>397720</v>
      </c>
    </row>
    <row r="3298" spans="1:4" x14ac:dyDescent="0.2">
      <c r="A3298" t="s">
        <v>108</v>
      </c>
      <c r="B3298" t="s">
        <v>326</v>
      </c>
      <c r="C3298">
        <v>2001</v>
      </c>
      <c r="D3298">
        <v>593927</v>
      </c>
    </row>
    <row r="3299" spans="1:4" x14ac:dyDescent="0.2">
      <c r="A3299" t="s">
        <v>108</v>
      </c>
      <c r="B3299" t="s">
        <v>326</v>
      </c>
      <c r="C3299">
        <v>2002</v>
      </c>
      <c r="D3299">
        <v>666114</v>
      </c>
    </row>
    <row r="3300" spans="1:4" x14ac:dyDescent="0.2">
      <c r="A3300" t="s">
        <v>108</v>
      </c>
      <c r="B3300" t="s">
        <v>326</v>
      </c>
      <c r="C3300">
        <v>2003</v>
      </c>
      <c r="D3300">
        <v>746358</v>
      </c>
    </row>
    <row r="3301" spans="1:4" x14ac:dyDescent="0.2">
      <c r="A3301" t="s">
        <v>108</v>
      </c>
      <c r="B3301" t="s">
        <v>326</v>
      </c>
      <c r="C3301">
        <v>2004</v>
      </c>
      <c r="D3301">
        <v>835736</v>
      </c>
    </row>
    <row r="3302" spans="1:4" x14ac:dyDescent="0.2">
      <c r="A3302" t="s">
        <v>108</v>
      </c>
      <c r="B3302" t="s">
        <v>326</v>
      </c>
      <c r="C3302">
        <v>2005</v>
      </c>
      <c r="D3302">
        <v>881105</v>
      </c>
    </row>
    <row r="3303" spans="1:4" x14ac:dyDescent="0.2">
      <c r="A3303" t="s">
        <v>108</v>
      </c>
      <c r="B3303" t="s">
        <v>326</v>
      </c>
      <c r="C3303">
        <v>2006</v>
      </c>
      <c r="D3303">
        <v>955392</v>
      </c>
    </row>
    <row r="3304" spans="1:4" x14ac:dyDescent="0.2">
      <c r="A3304" t="s">
        <v>108</v>
      </c>
      <c r="B3304" t="s">
        <v>326</v>
      </c>
      <c r="C3304">
        <v>2007</v>
      </c>
      <c r="D3304">
        <v>1043429</v>
      </c>
    </row>
    <row r="3305" spans="1:4" x14ac:dyDescent="0.2">
      <c r="A3305" t="s">
        <v>108</v>
      </c>
      <c r="B3305" t="s">
        <v>326</v>
      </c>
      <c r="C3305">
        <v>2008</v>
      </c>
      <c r="D3305">
        <v>1419599</v>
      </c>
    </row>
    <row r="3306" spans="1:4" x14ac:dyDescent="0.2">
      <c r="A3306" t="s">
        <v>108</v>
      </c>
      <c r="B3306" t="s">
        <v>326</v>
      </c>
      <c r="C3306">
        <v>2009</v>
      </c>
      <c r="D3306">
        <v>1546427</v>
      </c>
    </row>
    <row r="3307" spans="1:4" x14ac:dyDescent="0.2">
      <c r="A3307" t="s">
        <v>108</v>
      </c>
      <c r="B3307" t="s">
        <v>326</v>
      </c>
      <c r="C3307">
        <v>2010</v>
      </c>
      <c r="D3307">
        <v>1683662</v>
      </c>
    </row>
    <row r="3308" spans="1:4" x14ac:dyDescent="0.2">
      <c r="A3308" t="s">
        <v>108</v>
      </c>
      <c r="B3308" t="s">
        <v>326</v>
      </c>
      <c r="C3308">
        <v>2011</v>
      </c>
      <c r="D3308">
        <v>1779352</v>
      </c>
    </row>
    <row r="3309" spans="1:4" x14ac:dyDescent="0.2">
      <c r="A3309" t="s">
        <v>108</v>
      </c>
      <c r="B3309" t="s">
        <v>326</v>
      </c>
      <c r="C3309">
        <v>2012</v>
      </c>
      <c r="D3309">
        <v>2551327</v>
      </c>
    </row>
    <row r="3310" spans="1:4" x14ac:dyDescent="0.2">
      <c r="A3310" t="s">
        <v>108</v>
      </c>
      <c r="B3310" t="s">
        <v>326</v>
      </c>
      <c r="C3310">
        <v>2013</v>
      </c>
      <c r="D3310">
        <v>2545219</v>
      </c>
    </row>
    <row r="3311" spans="1:4" x14ac:dyDescent="0.2">
      <c r="A3311" t="s">
        <v>108</v>
      </c>
      <c r="B3311" t="s">
        <v>326</v>
      </c>
      <c r="C3311">
        <v>2015</v>
      </c>
      <c r="D3311">
        <v>2331715</v>
      </c>
    </row>
    <row r="3312" spans="1:4" x14ac:dyDescent="0.2">
      <c r="A3312" t="s">
        <v>108</v>
      </c>
      <c r="B3312" t="s">
        <v>326</v>
      </c>
      <c r="C3312">
        <v>2016</v>
      </c>
      <c r="D3312">
        <v>2517649</v>
      </c>
    </row>
    <row r="3313" spans="1:4" x14ac:dyDescent="0.2">
      <c r="A3313" t="s">
        <v>111</v>
      </c>
      <c r="B3313" t="s">
        <v>325</v>
      </c>
      <c r="C3313">
        <v>1990</v>
      </c>
      <c r="D3313">
        <v>0</v>
      </c>
    </row>
    <row r="3314" spans="1:4" x14ac:dyDescent="0.2">
      <c r="A3314" t="s">
        <v>111</v>
      </c>
      <c r="B3314" t="s">
        <v>325</v>
      </c>
      <c r="C3314">
        <v>1995</v>
      </c>
      <c r="D3314">
        <v>977</v>
      </c>
    </row>
    <row r="3315" spans="1:4" x14ac:dyDescent="0.2">
      <c r="A3315" t="s">
        <v>111</v>
      </c>
      <c r="B3315" t="s">
        <v>325</v>
      </c>
      <c r="C3315">
        <v>1996</v>
      </c>
      <c r="D3315">
        <v>4858</v>
      </c>
    </row>
    <row r="3316" spans="1:4" x14ac:dyDescent="0.2">
      <c r="A3316" t="s">
        <v>111</v>
      </c>
      <c r="B3316" t="s">
        <v>325</v>
      </c>
      <c r="C3316">
        <v>1997</v>
      </c>
      <c r="D3316">
        <v>16486</v>
      </c>
    </row>
    <row r="3317" spans="1:4" x14ac:dyDescent="0.2">
      <c r="A3317" t="s">
        <v>111</v>
      </c>
      <c r="B3317" t="s">
        <v>325</v>
      </c>
      <c r="C3317">
        <v>1998</v>
      </c>
      <c r="D3317">
        <v>19375</v>
      </c>
    </row>
    <row r="3318" spans="1:4" x14ac:dyDescent="0.2">
      <c r="A3318" t="s">
        <v>111</v>
      </c>
      <c r="B3318" t="s">
        <v>325</v>
      </c>
      <c r="C3318">
        <v>1999</v>
      </c>
      <c r="D3318">
        <v>23181</v>
      </c>
    </row>
    <row r="3319" spans="1:4" x14ac:dyDescent="0.2">
      <c r="A3319" t="s">
        <v>111</v>
      </c>
      <c r="B3319" t="s">
        <v>325</v>
      </c>
      <c r="C3319">
        <v>2000</v>
      </c>
      <c r="D3319">
        <v>28806</v>
      </c>
    </row>
    <row r="3320" spans="1:4" x14ac:dyDescent="0.2">
      <c r="A3320" t="s">
        <v>111</v>
      </c>
      <c r="B3320" t="s">
        <v>325</v>
      </c>
      <c r="C3320">
        <v>2001</v>
      </c>
      <c r="D3320">
        <v>38064</v>
      </c>
    </row>
    <row r="3321" spans="1:4" x14ac:dyDescent="0.2">
      <c r="A3321" t="s">
        <v>111</v>
      </c>
      <c r="B3321" t="s">
        <v>325</v>
      </c>
      <c r="C3321">
        <v>2002</v>
      </c>
      <c r="D3321">
        <v>66026</v>
      </c>
    </row>
    <row r="3322" spans="1:4" x14ac:dyDescent="0.2">
      <c r="A3322" t="s">
        <v>111</v>
      </c>
      <c r="B3322" t="s">
        <v>325</v>
      </c>
      <c r="C3322">
        <v>2003</v>
      </c>
      <c r="D3322">
        <v>132500</v>
      </c>
    </row>
    <row r="3323" spans="1:4" x14ac:dyDescent="0.2">
      <c r="A3323" t="s">
        <v>111</v>
      </c>
      <c r="B3323" t="s">
        <v>325</v>
      </c>
      <c r="C3323">
        <v>2004</v>
      </c>
      <c r="D3323">
        <v>157095</v>
      </c>
    </row>
    <row r="3324" spans="1:4" x14ac:dyDescent="0.2">
      <c r="A3324" t="s">
        <v>111</v>
      </c>
      <c r="B3324" t="s">
        <v>325</v>
      </c>
      <c r="C3324">
        <v>2005</v>
      </c>
      <c r="D3324">
        <v>213911</v>
      </c>
    </row>
    <row r="3325" spans="1:4" x14ac:dyDescent="0.2">
      <c r="A3325" t="s">
        <v>111</v>
      </c>
      <c r="B3325" t="s">
        <v>325</v>
      </c>
      <c r="C3325">
        <v>2006</v>
      </c>
      <c r="D3325">
        <v>292749</v>
      </c>
    </row>
    <row r="3326" spans="1:4" x14ac:dyDescent="0.2">
      <c r="A3326" t="s">
        <v>111</v>
      </c>
      <c r="B3326" t="s">
        <v>325</v>
      </c>
      <c r="C3326">
        <v>2007</v>
      </c>
      <c r="D3326">
        <v>440164</v>
      </c>
    </row>
    <row r="3327" spans="1:4" x14ac:dyDescent="0.2">
      <c r="A3327" t="s">
        <v>111</v>
      </c>
      <c r="B3327" t="s">
        <v>325</v>
      </c>
      <c r="C3327">
        <v>2008</v>
      </c>
      <c r="D3327">
        <v>615479</v>
      </c>
    </row>
    <row r="3328" spans="1:4" x14ac:dyDescent="0.2">
      <c r="A3328" t="s">
        <v>111</v>
      </c>
      <c r="B3328" t="s">
        <v>325</v>
      </c>
      <c r="C3328">
        <v>2009</v>
      </c>
      <c r="D3328">
        <v>844704</v>
      </c>
    </row>
    <row r="3329" spans="1:4" x14ac:dyDescent="0.2">
      <c r="A3329" t="s">
        <v>111</v>
      </c>
      <c r="B3329" t="s">
        <v>325</v>
      </c>
      <c r="C3329">
        <v>2010</v>
      </c>
      <c r="D3329">
        <v>1227976</v>
      </c>
    </row>
    <row r="3330" spans="1:4" x14ac:dyDescent="0.2">
      <c r="A3330" t="s">
        <v>111</v>
      </c>
      <c r="B3330" t="s">
        <v>325</v>
      </c>
      <c r="C3330">
        <v>2011</v>
      </c>
      <c r="D3330">
        <v>1346917</v>
      </c>
    </row>
    <row r="3331" spans="1:4" x14ac:dyDescent="0.2">
      <c r="A3331" t="s">
        <v>111</v>
      </c>
      <c r="B3331" t="s">
        <v>325</v>
      </c>
      <c r="C3331">
        <v>2012</v>
      </c>
      <c r="D3331">
        <v>1461931</v>
      </c>
    </row>
    <row r="3332" spans="1:4" x14ac:dyDescent="0.2">
      <c r="A3332" t="s">
        <v>111</v>
      </c>
      <c r="B3332" t="s">
        <v>325</v>
      </c>
      <c r="C3332">
        <v>2013</v>
      </c>
      <c r="D3332">
        <v>1919653</v>
      </c>
    </row>
    <row r="3333" spans="1:4" x14ac:dyDescent="0.2">
      <c r="A3333" t="s">
        <v>111</v>
      </c>
      <c r="B3333" t="s">
        <v>325</v>
      </c>
      <c r="C3333">
        <v>2014</v>
      </c>
      <c r="D3333">
        <v>2172356</v>
      </c>
    </row>
    <row r="3334" spans="1:4" x14ac:dyDescent="0.2">
      <c r="A3334" t="s">
        <v>111</v>
      </c>
      <c r="B3334" t="s">
        <v>325</v>
      </c>
      <c r="C3334">
        <v>2015</v>
      </c>
      <c r="D3334">
        <v>2304973</v>
      </c>
    </row>
    <row r="3335" spans="1:4" x14ac:dyDescent="0.2">
      <c r="A3335" t="s">
        <v>111</v>
      </c>
      <c r="B3335" t="s">
        <v>325</v>
      </c>
      <c r="C3335">
        <v>2016</v>
      </c>
      <c r="D3335">
        <v>2423097</v>
      </c>
    </row>
    <row r="3336" spans="1:4" x14ac:dyDescent="0.2">
      <c r="A3336" t="s">
        <v>49</v>
      </c>
      <c r="B3336" t="s">
        <v>324</v>
      </c>
      <c r="C3336">
        <v>1990</v>
      </c>
      <c r="D3336">
        <v>0</v>
      </c>
    </row>
    <row r="3337" spans="1:4" x14ac:dyDescent="0.2">
      <c r="A3337" t="s">
        <v>49</v>
      </c>
      <c r="B3337" t="s">
        <v>324</v>
      </c>
      <c r="C3337">
        <v>1993</v>
      </c>
      <c r="D3337">
        <v>861</v>
      </c>
    </row>
    <row r="3338" spans="1:4" x14ac:dyDescent="0.2">
      <c r="A3338" t="s">
        <v>49</v>
      </c>
      <c r="B3338" t="s">
        <v>324</v>
      </c>
      <c r="C3338">
        <v>1994</v>
      </c>
      <c r="D3338">
        <v>6080</v>
      </c>
    </row>
    <row r="3339" spans="1:4" x14ac:dyDescent="0.2">
      <c r="A3339" t="s">
        <v>49</v>
      </c>
      <c r="B3339" t="s">
        <v>324</v>
      </c>
      <c r="C3339">
        <v>1995</v>
      </c>
      <c r="D3339">
        <v>17213</v>
      </c>
    </row>
    <row r="3340" spans="1:4" x14ac:dyDescent="0.2">
      <c r="A3340" t="s">
        <v>49</v>
      </c>
      <c r="B3340" t="s">
        <v>324</v>
      </c>
      <c r="C3340">
        <v>1996</v>
      </c>
      <c r="D3340">
        <v>50539</v>
      </c>
    </row>
    <row r="3341" spans="1:4" x14ac:dyDescent="0.2">
      <c r="A3341" t="s">
        <v>49</v>
      </c>
      <c r="B3341" t="s">
        <v>324</v>
      </c>
      <c r="C3341">
        <v>1997</v>
      </c>
      <c r="D3341">
        <v>100817</v>
      </c>
    </row>
    <row r="3342" spans="1:4" x14ac:dyDescent="0.2">
      <c r="A3342" t="s">
        <v>49</v>
      </c>
      <c r="B3342" t="s">
        <v>324</v>
      </c>
      <c r="C3342">
        <v>1998</v>
      </c>
      <c r="D3342">
        <v>502533</v>
      </c>
    </row>
    <row r="3343" spans="1:4" x14ac:dyDescent="0.2">
      <c r="A3343" t="s">
        <v>49</v>
      </c>
      <c r="B3343" t="s">
        <v>324</v>
      </c>
      <c r="C3343">
        <v>1999</v>
      </c>
      <c r="D3343">
        <v>601238</v>
      </c>
    </row>
    <row r="3344" spans="1:4" x14ac:dyDescent="0.2">
      <c r="A3344" t="s">
        <v>49</v>
      </c>
      <c r="B3344" t="s">
        <v>324</v>
      </c>
      <c r="C3344">
        <v>2000</v>
      </c>
      <c r="D3344">
        <v>799648</v>
      </c>
    </row>
    <row r="3345" spans="1:4" x14ac:dyDescent="0.2">
      <c r="A3345" t="s">
        <v>49</v>
      </c>
      <c r="B3345" t="s">
        <v>324</v>
      </c>
      <c r="C3345">
        <v>2001</v>
      </c>
      <c r="D3345">
        <v>997787</v>
      </c>
    </row>
    <row r="3346" spans="1:4" x14ac:dyDescent="0.2">
      <c r="A3346" t="s">
        <v>49</v>
      </c>
      <c r="B3346" t="s">
        <v>324</v>
      </c>
      <c r="C3346">
        <v>2002</v>
      </c>
      <c r="D3346">
        <v>1438038</v>
      </c>
    </row>
    <row r="3347" spans="1:4" x14ac:dyDescent="0.2">
      <c r="A3347" t="s">
        <v>49</v>
      </c>
      <c r="B3347" t="s">
        <v>324</v>
      </c>
      <c r="C3347">
        <v>2003</v>
      </c>
      <c r="D3347">
        <v>1933874</v>
      </c>
    </row>
    <row r="3348" spans="1:4" x14ac:dyDescent="0.2">
      <c r="A3348" t="s">
        <v>49</v>
      </c>
      <c r="B3348" t="s">
        <v>324</v>
      </c>
      <c r="C3348">
        <v>2004</v>
      </c>
      <c r="D3348">
        <v>3238675</v>
      </c>
    </row>
    <row r="3349" spans="1:4" x14ac:dyDescent="0.2">
      <c r="A3349" t="s">
        <v>49</v>
      </c>
      <c r="B3349" t="s">
        <v>324</v>
      </c>
      <c r="C3349">
        <v>2005</v>
      </c>
      <c r="D3349">
        <v>4607669</v>
      </c>
    </row>
    <row r="3350" spans="1:4" x14ac:dyDescent="0.2">
      <c r="A3350" t="s">
        <v>49</v>
      </c>
      <c r="B3350" t="s">
        <v>324</v>
      </c>
      <c r="C3350">
        <v>2006</v>
      </c>
      <c r="D3350">
        <v>5238751</v>
      </c>
    </row>
    <row r="3351" spans="1:4" x14ac:dyDescent="0.2">
      <c r="A3351" t="s">
        <v>49</v>
      </c>
      <c r="B3351" t="s">
        <v>324</v>
      </c>
      <c r="C3351">
        <v>2007</v>
      </c>
      <c r="D3351">
        <v>5953219</v>
      </c>
    </row>
    <row r="3352" spans="1:4" x14ac:dyDescent="0.2">
      <c r="A3352" t="s">
        <v>49</v>
      </c>
      <c r="B3352" t="s">
        <v>324</v>
      </c>
      <c r="C3352">
        <v>2008</v>
      </c>
      <c r="D3352">
        <v>6750195</v>
      </c>
    </row>
    <row r="3353" spans="1:4" x14ac:dyDescent="0.2">
      <c r="A3353" t="s">
        <v>49</v>
      </c>
      <c r="B3353" t="s">
        <v>324</v>
      </c>
      <c r="C3353">
        <v>2009</v>
      </c>
      <c r="D3353">
        <v>7546172</v>
      </c>
    </row>
    <row r="3354" spans="1:4" x14ac:dyDescent="0.2">
      <c r="A3354" t="s">
        <v>49</v>
      </c>
      <c r="B3354" t="s">
        <v>324</v>
      </c>
      <c r="C3354">
        <v>2010</v>
      </c>
      <c r="D3354">
        <v>8161831</v>
      </c>
    </row>
    <row r="3355" spans="1:4" x14ac:dyDescent="0.2">
      <c r="A3355" t="s">
        <v>49</v>
      </c>
      <c r="B3355" t="s">
        <v>324</v>
      </c>
      <c r="C3355">
        <v>2011</v>
      </c>
      <c r="D3355">
        <v>8119215</v>
      </c>
    </row>
    <row r="3356" spans="1:4" x14ac:dyDescent="0.2">
      <c r="A3356" t="s">
        <v>49</v>
      </c>
      <c r="B3356" t="s">
        <v>324</v>
      </c>
      <c r="C3356">
        <v>2012</v>
      </c>
      <c r="D3356">
        <v>9254571</v>
      </c>
    </row>
    <row r="3357" spans="1:4" x14ac:dyDescent="0.2">
      <c r="A3357" t="s">
        <v>49</v>
      </c>
      <c r="B3357" t="s">
        <v>324</v>
      </c>
      <c r="C3357">
        <v>2013</v>
      </c>
      <c r="D3357">
        <v>9986840</v>
      </c>
    </row>
    <row r="3358" spans="1:4" x14ac:dyDescent="0.2">
      <c r="A3358" t="s">
        <v>49</v>
      </c>
      <c r="B3358" t="s">
        <v>324</v>
      </c>
      <c r="C3358">
        <v>2014</v>
      </c>
      <c r="D3358">
        <v>10801256</v>
      </c>
    </row>
    <row r="3359" spans="1:4" x14ac:dyDescent="0.2">
      <c r="A3359" t="s">
        <v>49</v>
      </c>
      <c r="B3359" t="s">
        <v>324</v>
      </c>
      <c r="C3359">
        <v>2015</v>
      </c>
      <c r="D3359">
        <v>11083840</v>
      </c>
    </row>
    <row r="3360" spans="1:4" x14ac:dyDescent="0.2">
      <c r="A3360" t="s">
        <v>49</v>
      </c>
      <c r="B3360" t="s">
        <v>324</v>
      </c>
      <c r="C3360">
        <v>2016</v>
      </c>
      <c r="D3360">
        <v>11768741</v>
      </c>
    </row>
    <row r="3361" spans="1:4" x14ac:dyDescent="0.2">
      <c r="A3361" t="s">
        <v>49</v>
      </c>
      <c r="B3361" t="s">
        <v>324</v>
      </c>
      <c r="C3361">
        <v>2017</v>
      </c>
      <c r="D3361">
        <v>12545023</v>
      </c>
    </row>
    <row r="3362" spans="1:4" x14ac:dyDescent="0.2">
      <c r="A3362" t="s">
        <v>10</v>
      </c>
      <c r="B3362" t="s">
        <v>323</v>
      </c>
      <c r="C3362">
        <v>1990</v>
      </c>
      <c r="D3362">
        <v>0</v>
      </c>
    </row>
    <row r="3363" spans="1:4" x14ac:dyDescent="0.2">
      <c r="A3363" t="s">
        <v>10</v>
      </c>
      <c r="B3363" t="s">
        <v>323</v>
      </c>
      <c r="C3363">
        <v>1992</v>
      </c>
      <c r="D3363">
        <v>997</v>
      </c>
    </row>
    <row r="3364" spans="1:4" x14ac:dyDescent="0.2">
      <c r="A3364" t="s">
        <v>10</v>
      </c>
      <c r="B3364" t="s">
        <v>323</v>
      </c>
      <c r="C3364">
        <v>1993</v>
      </c>
      <c r="D3364">
        <v>19960</v>
      </c>
    </row>
    <row r="3365" spans="1:4" x14ac:dyDescent="0.2">
      <c r="A3365" t="s">
        <v>10</v>
      </c>
      <c r="B3365" t="s">
        <v>323</v>
      </c>
      <c r="C3365">
        <v>1994</v>
      </c>
      <c r="D3365">
        <v>79872</v>
      </c>
    </row>
    <row r="3366" spans="1:4" x14ac:dyDescent="0.2">
      <c r="A3366" t="s">
        <v>10</v>
      </c>
      <c r="B3366" t="s">
        <v>323</v>
      </c>
      <c r="C3366">
        <v>1995</v>
      </c>
      <c r="D3366">
        <v>219691</v>
      </c>
    </row>
    <row r="3367" spans="1:4" x14ac:dyDescent="0.2">
      <c r="A3367" t="s">
        <v>10</v>
      </c>
      <c r="B3367" t="s">
        <v>323</v>
      </c>
      <c r="C3367">
        <v>1996</v>
      </c>
      <c r="D3367">
        <v>399434</v>
      </c>
    </row>
    <row r="3368" spans="1:4" x14ac:dyDescent="0.2">
      <c r="A3368" t="s">
        <v>10</v>
      </c>
      <c r="B3368" t="s">
        <v>323</v>
      </c>
      <c r="C3368">
        <v>1997</v>
      </c>
      <c r="D3368">
        <v>698891</v>
      </c>
    </row>
    <row r="3369" spans="1:4" x14ac:dyDescent="0.2">
      <c r="A3369" t="s">
        <v>10</v>
      </c>
      <c r="B3369" t="s">
        <v>323</v>
      </c>
      <c r="C3369">
        <v>1998</v>
      </c>
      <c r="D3369">
        <v>1197831</v>
      </c>
    </row>
    <row r="3370" spans="1:4" x14ac:dyDescent="0.2">
      <c r="A3370" t="s">
        <v>10</v>
      </c>
      <c r="B3370" t="s">
        <v>323</v>
      </c>
      <c r="C3370">
        <v>1999</v>
      </c>
      <c r="D3370">
        <v>1497090</v>
      </c>
    </row>
    <row r="3371" spans="1:4" x14ac:dyDescent="0.2">
      <c r="A3371" t="s">
        <v>10</v>
      </c>
      <c r="B3371" t="s">
        <v>323</v>
      </c>
      <c r="C3371">
        <v>2000</v>
      </c>
      <c r="D3371">
        <v>2894596</v>
      </c>
    </row>
    <row r="3372" spans="1:4" x14ac:dyDescent="0.2">
      <c r="A3372" t="s">
        <v>10</v>
      </c>
      <c r="B3372" t="s">
        <v>323</v>
      </c>
      <c r="C3372">
        <v>2001</v>
      </c>
      <c r="D3372">
        <v>4293326</v>
      </c>
    </row>
    <row r="3373" spans="1:4" x14ac:dyDescent="0.2">
      <c r="A3373" t="s">
        <v>10</v>
      </c>
      <c r="B3373" t="s">
        <v>323</v>
      </c>
      <c r="C3373">
        <v>2002</v>
      </c>
      <c r="D3373">
        <v>5994039</v>
      </c>
    </row>
    <row r="3374" spans="1:4" x14ac:dyDescent="0.2">
      <c r="A3374" t="s">
        <v>10</v>
      </c>
      <c r="B3374" t="s">
        <v>323</v>
      </c>
      <c r="C3374">
        <v>2003</v>
      </c>
      <c r="D3374">
        <v>11998882</v>
      </c>
    </row>
    <row r="3375" spans="1:4" x14ac:dyDescent="0.2">
      <c r="A3375" t="s">
        <v>10</v>
      </c>
      <c r="B3375" t="s">
        <v>323</v>
      </c>
      <c r="C3375">
        <v>2004</v>
      </c>
      <c r="D3375">
        <v>18523256</v>
      </c>
    </row>
    <row r="3376" spans="1:4" x14ac:dyDescent="0.2">
      <c r="A3376" t="s">
        <v>10</v>
      </c>
      <c r="B3376" t="s">
        <v>323</v>
      </c>
      <c r="C3376">
        <v>2005</v>
      </c>
      <c r="D3376">
        <v>21868272</v>
      </c>
    </row>
    <row r="3377" spans="1:4" x14ac:dyDescent="0.2">
      <c r="A3377" t="s">
        <v>10</v>
      </c>
      <c r="B3377" t="s">
        <v>323</v>
      </c>
      <c r="C3377">
        <v>2006</v>
      </c>
      <c r="D3377">
        <v>25831490</v>
      </c>
    </row>
    <row r="3378" spans="1:4" x14ac:dyDescent="0.2">
      <c r="A3378" t="s">
        <v>10</v>
      </c>
      <c r="B3378" t="s">
        <v>323</v>
      </c>
      <c r="C3378">
        <v>2007</v>
      </c>
      <c r="D3378">
        <v>35300825</v>
      </c>
    </row>
    <row r="3379" spans="1:4" x14ac:dyDescent="0.2">
      <c r="A3379" t="s">
        <v>10</v>
      </c>
      <c r="B3379" t="s">
        <v>323</v>
      </c>
      <c r="C3379">
        <v>2008</v>
      </c>
      <c r="D3379">
        <v>38389219</v>
      </c>
    </row>
    <row r="3380" spans="1:4" x14ac:dyDescent="0.2">
      <c r="A3380" t="s">
        <v>10</v>
      </c>
      <c r="B3380" t="s">
        <v>323</v>
      </c>
      <c r="C3380">
        <v>2009</v>
      </c>
      <c r="D3380">
        <v>41496902</v>
      </c>
    </row>
    <row r="3381" spans="1:4" x14ac:dyDescent="0.2">
      <c r="A3381" t="s">
        <v>10</v>
      </c>
      <c r="B3381" t="s">
        <v>323</v>
      </c>
      <c r="C3381">
        <v>2010</v>
      </c>
      <c r="D3381">
        <v>61556164</v>
      </c>
    </row>
    <row r="3382" spans="1:4" x14ac:dyDescent="0.2">
      <c r="A3382" t="s">
        <v>10</v>
      </c>
      <c r="B3382" t="s">
        <v>323</v>
      </c>
      <c r="C3382">
        <v>2011</v>
      </c>
      <c r="D3382">
        <v>70199354</v>
      </c>
    </row>
    <row r="3383" spans="1:4" x14ac:dyDescent="0.2">
      <c r="A3383" t="s">
        <v>10</v>
      </c>
      <c r="B3383" t="s">
        <v>323</v>
      </c>
      <c r="C3383">
        <v>2012</v>
      </c>
      <c r="D3383">
        <v>91502341</v>
      </c>
    </row>
    <row r="3384" spans="1:4" x14ac:dyDescent="0.2">
      <c r="A3384" t="s">
        <v>10</v>
      </c>
      <c r="B3384" t="s">
        <v>323</v>
      </c>
      <c r="C3384">
        <v>2013</v>
      </c>
      <c r="D3384">
        <v>97603037</v>
      </c>
    </row>
    <row r="3385" spans="1:4" x14ac:dyDescent="0.2">
      <c r="A3385" t="s">
        <v>10</v>
      </c>
      <c r="B3385" t="s">
        <v>323</v>
      </c>
      <c r="C3385">
        <v>2014</v>
      </c>
      <c r="D3385">
        <v>101380524</v>
      </c>
    </row>
    <row r="3386" spans="1:4" x14ac:dyDescent="0.2">
      <c r="A3386" t="s">
        <v>10</v>
      </c>
      <c r="B3386" t="s">
        <v>323</v>
      </c>
      <c r="C3386">
        <v>2015</v>
      </c>
      <c r="D3386">
        <v>100865491</v>
      </c>
    </row>
    <row r="3387" spans="1:4" x14ac:dyDescent="0.2">
      <c r="A3387" t="s">
        <v>10</v>
      </c>
      <c r="B3387" t="s">
        <v>323</v>
      </c>
      <c r="C3387">
        <v>2016</v>
      </c>
      <c r="D3387">
        <v>105225728</v>
      </c>
    </row>
    <row r="3388" spans="1:4" x14ac:dyDescent="0.2">
      <c r="A3388" t="s">
        <v>10</v>
      </c>
      <c r="B3388" t="s">
        <v>323</v>
      </c>
      <c r="C3388">
        <v>2017</v>
      </c>
      <c r="D3388">
        <v>109443932</v>
      </c>
    </row>
    <row r="3389" spans="1:4" x14ac:dyDescent="0.2">
      <c r="A3389" t="s">
        <v>109</v>
      </c>
      <c r="B3389" t="s">
        <v>322</v>
      </c>
      <c r="C3389">
        <v>1990</v>
      </c>
      <c r="D3389">
        <v>0</v>
      </c>
    </row>
    <row r="3390" spans="1:4" x14ac:dyDescent="0.2">
      <c r="A3390" t="s">
        <v>109</v>
      </c>
      <c r="B3390" t="s">
        <v>322</v>
      </c>
      <c r="C3390">
        <v>1996</v>
      </c>
      <c r="D3390">
        <v>54</v>
      </c>
    </row>
    <row r="3391" spans="1:4" x14ac:dyDescent="0.2">
      <c r="A3391" t="s">
        <v>109</v>
      </c>
      <c r="B3391" t="s">
        <v>322</v>
      </c>
      <c r="C3391">
        <v>1997</v>
      </c>
      <c r="D3391">
        <v>106</v>
      </c>
    </row>
    <row r="3392" spans="1:4" x14ac:dyDescent="0.2">
      <c r="A3392" t="s">
        <v>109</v>
      </c>
      <c r="B3392" t="s">
        <v>322</v>
      </c>
      <c r="C3392">
        <v>1998</v>
      </c>
      <c r="D3392">
        <v>830</v>
      </c>
    </row>
    <row r="3393" spans="1:4" x14ac:dyDescent="0.2">
      <c r="A3393" t="s">
        <v>109</v>
      </c>
      <c r="B3393" t="s">
        <v>322</v>
      </c>
      <c r="C3393">
        <v>1999</v>
      </c>
      <c r="D3393">
        <v>5101</v>
      </c>
    </row>
    <row r="3394" spans="1:4" x14ac:dyDescent="0.2">
      <c r="A3394" t="s">
        <v>109</v>
      </c>
      <c r="B3394" t="s">
        <v>322</v>
      </c>
      <c r="C3394">
        <v>2000</v>
      </c>
      <c r="D3394">
        <v>5043</v>
      </c>
    </row>
    <row r="3395" spans="1:4" x14ac:dyDescent="0.2">
      <c r="A3395" t="s">
        <v>109</v>
      </c>
      <c r="B3395" t="s">
        <v>322</v>
      </c>
      <c r="C3395">
        <v>2001</v>
      </c>
      <c r="D3395">
        <v>20047</v>
      </c>
    </row>
    <row r="3396" spans="1:4" x14ac:dyDescent="0.2">
      <c r="A3396" t="s">
        <v>109</v>
      </c>
      <c r="B3396" t="s">
        <v>322</v>
      </c>
      <c r="C3396">
        <v>2002</v>
      </c>
      <c r="D3396">
        <v>24993</v>
      </c>
    </row>
    <row r="3397" spans="1:4" x14ac:dyDescent="0.2">
      <c r="A3397" t="s">
        <v>109</v>
      </c>
      <c r="B3397" t="s">
        <v>322</v>
      </c>
      <c r="C3397">
        <v>2003</v>
      </c>
      <c r="D3397">
        <v>30982</v>
      </c>
    </row>
    <row r="3398" spans="1:4" x14ac:dyDescent="0.2">
      <c r="A3398" t="s">
        <v>109</v>
      </c>
      <c r="B3398" t="s">
        <v>322</v>
      </c>
      <c r="C3398">
        <v>2004</v>
      </c>
      <c r="D3398">
        <v>37995</v>
      </c>
    </row>
    <row r="3399" spans="1:4" x14ac:dyDescent="0.2">
      <c r="A3399" t="s">
        <v>109</v>
      </c>
      <c r="B3399" t="s">
        <v>322</v>
      </c>
      <c r="C3399">
        <v>2005</v>
      </c>
      <c r="D3399">
        <v>49998</v>
      </c>
    </row>
    <row r="3400" spans="1:4" x14ac:dyDescent="0.2">
      <c r="A3400" t="s">
        <v>109</v>
      </c>
      <c r="B3400" t="s">
        <v>322</v>
      </c>
      <c r="C3400">
        <v>2007</v>
      </c>
      <c r="D3400">
        <v>199849</v>
      </c>
    </row>
    <row r="3401" spans="1:4" x14ac:dyDescent="0.2">
      <c r="A3401" t="s">
        <v>109</v>
      </c>
      <c r="B3401" t="s">
        <v>322</v>
      </c>
      <c r="C3401">
        <v>2008</v>
      </c>
      <c r="D3401">
        <v>436868</v>
      </c>
    </row>
    <row r="3402" spans="1:4" x14ac:dyDescent="0.2">
      <c r="A3402" t="s">
        <v>109</v>
      </c>
      <c r="B3402" t="s">
        <v>322</v>
      </c>
      <c r="C3402">
        <v>2009</v>
      </c>
      <c r="D3402">
        <v>768263</v>
      </c>
    </row>
    <row r="3403" spans="1:4" x14ac:dyDescent="0.2">
      <c r="A3403" t="s">
        <v>109</v>
      </c>
      <c r="B3403" t="s">
        <v>322</v>
      </c>
      <c r="C3403">
        <v>2010</v>
      </c>
      <c r="D3403">
        <v>819747</v>
      </c>
    </row>
    <row r="3404" spans="1:4" x14ac:dyDescent="0.2">
      <c r="A3404" t="s">
        <v>109</v>
      </c>
      <c r="B3404" t="s">
        <v>322</v>
      </c>
      <c r="C3404">
        <v>2011</v>
      </c>
      <c r="D3404">
        <v>736125</v>
      </c>
    </row>
    <row r="3405" spans="1:4" x14ac:dyDescent="0.2">
      <c r="A3405" t="s">
        <v>109</v>
      </c>
      <c r="B3405" t="s">
        <v>322</v>
      </c>
      <c r="C3405">
        <v>2012</v>
      </c>
      <c r="D3405">
        <v>865682</v>
      </c>
    </row>
    <row r="3406" spans="1:4" x14ac:dyDescent="0.2">
      <c r="A3406" t="s">
        <v>109</v>
      </c>
      <c r="B3406" t="s">
        <v>322</v>
      </c>
      <c r="C3406">
        <v>2013</v>
      </c>
      <c r="D3406">
        <v>995864</v>
      </c>
    </row>
    <row r="3407" spans="1:4" x14ac:dyDescent="0.2">
      <c r="A3407" t="s">
        <v>109</v>
      </c>
      <c r="B3407" t="s">
        <v>322</v>
      </c>
      <c r="C3407">
        <v>2014</v>
      </c>
      <c r="D3407">
        <v>1202608</v>
      </c>
    </row>
    <row r="3408" spans="1:4" x14ac:dyDescent="0.2">
      <c r="A3408" t="s">
        <v>109</v>
      </c>
      <c r="B3408" t="s">
        <v>322</v>
      </c>
      <c r="C3408">
        <v>2015</v>
      </c>
      <c r="D3408">
        <v>2093320</v>
      </c>
    </row>
    <row r="3409" spans="1:4" x14ac:dyDescent="0.2">
      <c r="A3409" t="s">
        <v>109</v>
      </c>
      <c r="B3409" t="s">
        <v>322</v>
      </c>
      <c r="C3409">
        <v>2016</v>
      </c>
      <c r="D3409">
        <v>2383502</v>
      </c>
    </row>
    <row r="3410" spans="1:4" x14ac:dyDescent="0.2">
      <c r="A3410" t="s">
        <v>181</v>
      </c>
      <c r="B3410" t="s">
        <v>320</v>
      </c>
      <c r="C3410">
        <v>1990</v>
      </c>
      <c r="D3410">
        <v>0</v>
      </c>
    </row>
    <row r="3411" spans="1:4" x14ac:dyDescent="0.2">
      <c r="A3411" t="s">
        <v>181</v>
      </c>
      <c r="B3411" t="s">
        <v>320</v>
      </c>
      <c r="C3411">
        <v>1995</v>
      </c>
      <c r="D3411">
        <v>449</v>
      </c>
    </row>
    <row r="3412" spans="1:4" x14ac:dyDescent="0.2">
      <c r="A3412" t="s">
        <v>181</v>
      </c>
      <c r="B3412" t="s">
        <v>320</v>
      </c>
      <c r="C3412">
        <v>1996</v>
      </c>
      <c r="D3412">
        <v>999</v>
      </c>
    </row>
    <row r="3413" spans="1:4" x14ac:dyDescent="0.2">
      <c r="A3413" t="s">
        <v>181</v>
      </c>
      <c r="B3413" t="s">
        <v>320</v>
      </c>
      <c r="C3413">
        <v>1997</v>
      </c>
      <c r="D3413">
        <v>1499</v>
      </c>
    </row>
    <row r="3414" spans="1:4" x14ac:dyDescent="0.2">
      <c r="A3414" t="s">
        <v>181</v>
      </c>
      <c r="B3414" t="s">
        <v>320</v>
      </c>
      <c r="C3414">
        <v>1998</v>
      </c>
      <c r="D3414">
        <v>1999</v>
      </c>
    </row>
    <row r="3415" spans="1:4" x14ac:dyDescent="0.2">
      <c r="A3415" t="s">
        <v>181</v>
      </c>
      <c r="B3415" t="s">
        <v>320</v>
      </c>
      <c r="C3415">
        <v>1999</v>
      </c>
      <c r="D3415">
        <v>2998</v>
      </c>
    </row>
    <row r="3416" spans="1:4" x14ac:dyDescent="0.2">
      <c r="A3416" t="s">
        <v>181</v>
      </c>
      <c r="B3416" t="s">
        <v>320</v>
      </c>
      <c r="C3416">
        <v>2000</v>
      </c>
      <c r="D3416">
        <v>7989</v>
      </c>
    </row>
    <row r="3417" spans="1:4" x14ac:dyDescent="0.2">
      <c r="A3417" t="s">
        <v>181</v>
      </c>
      <c r="B3417" t="s">
        <v>320</v>
      </c>
      <c r="C3417">
        <v>2001</v>
      </c>
      <c r="D3417">
        <v>12965</v>
      </c>
    </row>
    <row r="3418" spans="1:4" x14ac:dyDescent="0.2">
      <c r="A3418" t="s">
        <v>181</v>
      </c>
      <c r="B3418" t="s">
        <v>320</v>
      </c>
      <c r="C3418">
        <v>2002</v>
      </c>
      <c r="D3418">
        <v>23392</v>
      </c>
    </row>
    <row r="3419" spans="1:4" x14ac:dyDescent="0.2">
      <c r="A3419" t="s">
        <v>181</v>
      </c>
      <c r="B3419" t="s">
        <v>320</v>
      </c>
      <c r="C3419">
        <v>2003</v>
      </c>
      <c r="D3419">
        <v>33776</v>
      </c>
    </row>
    <row r="3420" spans="1:4" x14ac:dyDescent="0.2">
      <c r="A3420" t="s">
        <v>181</v>
      </c>
      <c r="B3420" t="s">
        <v>320</v>
      </c>
      <c r="C3420">
        <v>2004</v>
      </c>
      <c r="D3420">
        <v>34714</v>
      </c>
    </row>
    <row r="3421" spans="1:4" x14ac:dyDescent="0.2">
      <c r="A3421" t="s">
        <v>181</v>
      </c>
      <c r="B3421" t="s">
        <v>320</v>
      </c>
      <c r="C3421">
        <v>2005</v>
      </c>
      <c r="D3421">
        <v>35309</v>
      </c>
    </row>
    <row r="3422" spans="1:4" x14ac:dyDescent="0.2">
      <c r="A3422" t="s">
        <v>181</v>
      </c>
      <c r="B3422" t="s">
        <v>320</v>
      </c>
      <c r="C3422">
        <v>2006</v>
      </c>
      <c r="D3422">
        <v>40525</v>
      </c>
    </row>
    <row r="3423" spans="1:4" x14ac:dyDescent="0.2">
      <c r="A3423" t="s">
        <v>181</v>
      </c>
      <c r="B3423" t="s">
        <v>320</v>
      </c>
      <c r="C3423">
        <v>2007</v>
      </c>
      <c r="D3423">
        <v>46673</v>
      </c>
    </row>
    <row r="3424" spans="1:4" x14ac:dyDescent="0.2">
      <c r="A3424" t="s">
        <v>181</v>
      </c>
      <c r="B3424" t="s">
        <v>320</v>
      </c>
      <c r="C3424">
        <v>2008</v>
      </c>
      <c r="D3424">
        <v>50766</v>
      </c>
    </row>
    <row r="3425" spans="1:4" x14ac:dyDescent="0.2">
      <c r="A3425" t="s">
        <v>181</v>
      </c>
      <c r="B3425" t="s">
        <v>320</v>
      </c>
      <c r="C3425">
        <v>2009</v>
      </c>
      <c r="D3425">
        <v>53017</v>
      </c>
    </row>
    <row r="3426" spans="1:4" x14ac:dyDescent="0.2">
      <c r="A3426" t="s">
        <v>181</v>
      </c>
      <c r="B3426" t="s">
        <v>320</v>
      </c>
      <c r="C3426">
        <v>2010</v>
      </c>
      <c r="D3426">
        <v>56089</v>
      </c>
    </row>
    <row r="3427" spans="1:4" x14ac:dyDescent="0.2">
      <c r="A3427" t="s">
        <v>181</v>
      </c>
      <c r="B3427" t="s">
        <v>320</v>
      </c>
      <c r="C3427">
        <v>2011</v>
      </c>
      <c r="D3427">
        <v>59103</v>
      </c>
    </row>
    <row r="3428" spans="1:4" x14ac:dyDescent="0.2">
      <c r="A3428" t="s">
        <v>181</v>
      </c>
      <c r="B3428" t="s">
        <v>320</v>
      </c>
      <c r="C3428">
        <v>2012</v>
      </c>
      <c r="D3428">
        <v>60878</v>
      </c>
    </row>
    <row r="3429" spans="1:4" x14ac:dyDescent="0.2">
      <c r="A3429" t="s">
        <v>181</v>
      </c>
      <c r="B3429" t="s">
        <v>320</v>
      </c>
      <c r="C3429">
        <v>2013</v>
      </c>
      <c r="D3429">
        <v>63238</v>
      </c>
    </row>
    <row r="3430" spans="1:4" x14ac:dyDescent="0.2">
      <c r="A3430" t="s">
        <v>181</v>
      </c>
      <c r="B3430" t="s">
        <v>320</v>
      </c>
      <c r="C3430">
        <v>2014</v>
      </c>
      <c r="D3430">
        <v>70039</v>
      </c>
    </row>
    <row r="3431" spans="1:4" x14ac:dyDescent="0.2">
      <c r="A3431" t="s">
        <v>181</v>
      </c>
      <c r="B3431" t="s">
        <v>320</v>
      </c>
      <c r="C3431">
        <v>2015</v>
      </c>
      <c r="D3431">
        <v>75367</v>
      </c>
    </row>
    <row r="3432" spans="1:4" x14ac:dyDescent="0.2">
      <c r="A3432" t="s">
        <v>181</v>
      </c>
      <c r="B3432" t="s">
        <v>320</v>
      </c>
      <c r="C3432">
        <v>2016</v>
      </c>
      <c r="D3432">
        <v>83185</v>
      </c>
    </row>
    <row r="3433" spans="1:4" x14ac:dyDescent="0.2">
      <c r="A3433" t="s">
        <v>186</v>
      </c>
      <c r="B3433" t="s">
        <v>319</v>
      </c>
      <c r="C3433">
        <v>1990</v>
      </c>
      <c r="D3433">
        <v>0</v>
      </c>
    </row>
    <row r="3434" spans="1:4" x14ac:dyDescent="0.2">
      <c r="A3434" t="s">
        <v>186</v>
      </c>
      <c r="B3434" t="s">
        <v>319</v>
      </c>
      <c r="C3434">
        <v>1995</v>
      </c>
      <c r="D3434">
        <v>139</v>
      </c>
    </row>
    <row r="3435" spans="1:4" x14ac:dyDescent="0.2">
      <c r="A3435" t="s">
        <v>186</v>
      </c>
      <c r="B3435" t="s">
        <v>319</v>
      </c>
      <c r="C3435">
        <v>1996</v>
      </c>
      <c r="D3435">
        <v>522</v>
      </c>
    </row>
    <row r="3436" spans="1:4" x14ac:dyDescent="0.2">
      <c r="A3436" t="s">
        <v>186</v>
      </c>
      <c r="B3436" t="s">
        <v>319</v>
      </c>
      <c r="C3436">
        <v>1997</v>
      </c>
      <c r="D3436">
        <v>1001</v>
      </c>
    </row>
    <row r="3437" spans="1:4" x14ac:dyDescent="0.2">
      <c r="A3437" t="s">
        <v>186</v>
      </c>
      <c r="B3437" t="s">
        <v>319</v>
      </c>
      <c r="C3437">
        <v>1998</v>
      </c>
      <c r="D3437">
        <v>2001</v>
      </c>
    </row>
    <row r="3438" spans="1:4" x14ac:dyDescent="0.2">
      <c r="A3438" t="s">
        <v>186</v>
      </c>
      <c r="B3438" t="s">
        <v>319</v>
      </c>
      <c r="C3438">
        <v>1999</v>
      </c>
      <c r="D3438">
        <v>3001</v>
      </c>
    </row>
    <row r="3439" spans="1:4" x14ac:dyDescent="0.2">
      <c r="A3439" t="s">
        <v>186</v>
      </c>
      <c r="B3439" t="s">
        <v>319</v>
      </c>
      <c r="C3439">
        <v>2000</v>
      </c>
      <c r="D3439">
        <v>3501</v>
      </c>
    </row>
    <row r="3440" spans="1:4" x14ac:dyDescent="0.2">
      <c r="A3440" t="s">
        <v>186</v>
      </c>
      <c r="B3440" t="s">
        <v>319</v>
      </c>
      <c r="C3440">
        <v>2001</v>
      </c>
      <c r="D3440">
        <v>5502</v>
      </c>
    </row>
    <row r="3441" spans="1:4" x14ac:dyDescent="0.2">
      <c r="A3441" t="s">
        <v>186</v>
      </c>
      <c r="B3441" t="s">
        <v>319</v>
      </c>
      <c r="C3441">
        <v>2002</v>
      </c>
      <c r="D3441">
        <v>6002</v>
      </c>
    </row>
    <row r="3442" spans="1:4" x14ac:dyDescent="0.2">
      <c r="A3442" t="s">
        <v>186</v>
      </c>
      <c r="B3442" t="s">
        <v>319</v>
      </c>
      <c r="C3442">
        <v>2003</v>
      </c>
      <c r="D3442">
        <v>7002</v>
      </c>
    </row>
    <row r="3443" spans="1:4" x14ac:dyDescent="0.2">
      <c r="A3443" t="s">
        <v>186</v>
      </c>
      <c r="B3443" t="s">
        <v>319</v>
      </c>
      <c r="C3443">
        <v>2004</v>
      </c>
      <c r="D3443">
        <v>8002</v>
      </c>
    </row>
    <row r="3444" spans="1:4" x14ac:dyDescent="0.2">
      <c r="A3444" t="s">
        <v>186</v>
      </c>
      <c r="B3444" t="s">
        <v>319</v>
      </c>
      <c r="C3444">
        <v>2005</v>
      </c>
      <c r="D3444">
        <v>10003</v>
      </c>
    </row>
    <row r="3445" spans="1:4" x14ac:dyDescent="0.2">
      <c r="A3445" t="s">
        <v>186</v>
      </c>
      <c r="B3445" t="s">
        <v>319</v>
      </c>
      <c r="C3445">
        <v>2006</v>
      </c>
      <c r="D3445">
        <v>13069</v>
      </c>
    </row>
    <row r="3446" spans="1:4" x14ac:dyDescent="0.2">
      <c r="A3446" t="s">
        <v>186</v>
      </c>
      <c r="B3446" t="s">
        <v>319</v>
      </c>
      <c r="C3446">
        <v>2007</v>
      </c>
      <c r="D3446">
        <v>17448</v>
      </c>
    </row>
    <row r="3447" spans="1:4" x14ac:dyDescent="0.2">
      <c r="A3447" t="s">
        <v>186</v>
      </c>
      <c r="B3447" t="s">
        <v>319</v>
      </c>
      <c r="C3447">
        <v>2008</v>
      </c>
      <c r="D3447">
        <v>22925</v>
      </c>
    </row>
    <row r="3448" spans="1:4" x14ac:dyDescent="0.2">
      <c r="A3448" t="s">
        <v>186</v>
      </c>
      <c r="B3448" t="s">
        <v>319</v>
      </c>
      <c r="C3448">
        <v>2009</v>
      </c>
      <c r="D3448">
        <v>33868</v>
      </c>
    </row>
    <row r="3449" spans="1:4" x14ac:dyDescent="0.2">
      <c r="A3449" t="s">
        <v>186</v>
      </c>
      <c r="B3449" t="s">
        <v>319</v>
      </c>
      <c r="C3449">
        <v>2010</v>
      </c>
      <c r="D3449">
        <v>36839</v>
      </c>
    </row>
    <row r="3450" spans="1:4" x14ac:dyDescent="0.2">
      <c r="A3450" t="s">
        <v>186</v>
      </c>
      <c r="B3450" t="s">
        <v>319</v>
      </c>
      <c r="C3450">
        <v>2011</v>
      </c>
      <c r="D3450">
        <v>40128</v>
      </c>
    </row>
    <row r="3451" spans="1:4" x14ac:dyDescent="0.2">
      <c r="A3451" t="s">
        <v>186</v>
      </c>
      <c r="B3451" t="s">
        <v>319</v>
      </c>
      <c r="C3451">
        <v>2012</v>
      </c>
      <c r="D3451">
        <v>43731</v>
      </c>
    </row>
    <row r="3452" spans="1:4" x14ac:dyDescent="0.2">
      <c r="A3452" t="s">
        <v>186</v>
      </c>
      <c r="B3452" t="s">
        <v>319</v>
      </c>
      <c r="C3452">
        <v>2013</v>
      </c>
      <c r="D3452">
        <v>47554</v>
      </c>
    </row>
    <row r="3453" spans="1:4" x14ac:dyDescent="0.2">
      <c r="A3453" t="s">
        <v>186</v>
      </c>
      <c r="B3453" t="s">
        <v>319</v>
      </c>
      <c r="C3453">
        <v>2014</v>
      </c>
      <c r="D3453">
        <v>51835</v>
      </c>
    </row>
    <row r="3454" spans="1:4" x14ac:dyDescent="0.2">
      <c r="A3454" t="s">
        <v>186</v>
      </c>
      <c r="B3454" t="s">
        <v>319</v>
      </c>
      <c r="C3454">
        <v>2015</v>
      </c>
      <c r="D3454">
        <v>56665</v>
      </c>
    </row>
    <row r="3455" spans="1:4" x14ac:dyDescent="0.2">
      <c r="A3455" t="s">
        <v>186</v>
      </c>
      <c r="B3455" t="s">
        <v>319</v>
      </c>
      <c r="C3455">
        <v>2016</v>
      </c>
      <c r="D3455">
        <v>60934</v>
      </c>
    </row>
    <row r="3456" spans="1:4" x14ac:dyDescent="0.2">
      <c r="A3456" t="s">
        <v>186</v>
      </c>
      <c r="B3456" t="s">
        <v>319</v>
      </c>
      <c r="C3456">
        <v>2017</v>
      </c>
      <c r="D3456">
        <v>72048</v>
      </c>
    </row>
    <row r="3457" spans="1:4" x14ac:dyDescent="0.2">
      <c r="A3457" t="s">
        <v>191</v>
      </c>
      <c r="B3457" t="s">
        <v>318</v>
      </c>
      <c r="C3457">
        <v>1990</v>
      </c>
      <c r="D3457">
        <v>0</v>
      </c>
    </row>
    <row r="3458" spans="1:4" x14ac:dyDescent="0.2">
      <c r="A3458" t="s">
        <v>191</v>
      </c>
      <c r="B3458" t="s">
        <v>318</v>
      </c>
      <c r="C3458">
        <v>1997</v>
      </c>
      <c r="D3458">
        <v>301</v>
      </c>
    </row>
    <row r="3459" spans="1:4" x14ac:dyDescent="0.2">
      <c r="A3459" t="s">
        <v>191</v>
      </c>
      <c r="B3459" t="s">
        <v>318</v>
      </c>
      <c r="C3459">
        <v>1998</v>
      </c>
      <c r="D3459">
        <v>398</v>
      </c>
    </row>
    <row r="3460" spans="1:4" x14ac:dyDescent="0.2">
      <c r="A3460" t="s">
        <v>191</v>
      </c>
      <c r="B3460" t="s">
        <v>318</v>
      </c>
      <c r="C3460">
        <v>1999</v>
      </c>
      <c r="D3460">
        <v>496</v>
      </c>
    </row>
    <row r="3461" spans="1:4" x14ac:dyDescent="0.2">
      <c r="A3461" t="s">
        <v>191</v>
      </c>
      <c r="B3461" t="s">
        <v>318</v>
      </c>
      <c r="C3461">
        <v>2000</v>
      </c>
      <c r="D3461">
        <v>989</v>
      </c>
    </row>
    <row r="3462" spans="1:4" x14ac:dyDescent="0.2">
      <c r="A3462" t="s">
        <v>191</v>
      </c>
      <c r="B3462" t="s">
        <v>318</v>
      </c>
      <c r="C3462">
        <v>2001</v>
      </c>
      <c r="D3462">
        <v>2967</v>
      </c>
    </row>
    <row r="3463" spans="1:4" x14ac:dyDescent="0.2">
      <c r="A3463" t="s">
        <v>191</v>
      </c>
      <c r="B3463" t="s">
        <v>318</v>
      </c>
      <c r="C3463">
        <v>2002</v>
      </c>
      <c r="D3463">
        <v>3964</v>
      </c>
    </row>
    <row r="3464" spans="1:4" x14ac:dyDescent="0.2">
      <c r="A3464" t="s">
        <v>191</v>
      </c>
      <c r="B3464" t="s">
        <v>318</v>
      </c>
      <c r="C3464">
        <v>2003</v>
      </c>
      <c r="D3464">
        <v>4974</v>
      </c>
    </row>
    <row r="3465" spans="1:4" x14ac:dyDescent="0.2">
      <c r="A3465" t="s">
        <v>191</v>
      </c>
      <c r="B3465" t="s">
        <v>318</v>
      </c>
      <c r="C3465">
        <v>2004</v>
      </c>
      <c r="D3465">
        <v>5498</v>
      </c>
    </row>
    <row r="3466" spans="1:4" x14ac:dyDescent="0.2">
      <c r="A3466" t="s">
        <v>191</v>
      </c>
      <c r="B3466" t="s">
        <v>318</v>
      </c>
      <c r="C3466">
        <v>2005</v>
      </c>
      <c r="D3466">
        <v>6032</v>
      </c>
    </row>
    <row r="3467" spans="1:4" x14ac:dyDescent="0.2">
      <c r="A3467" t="s">
        <v>191</v>
      </c>
      <c r="B3467" t="s">
        <v>318</v>
      </c>
      <c r="C3467">
        <v>2006</v>
      </c>
      <c r="D3467">
        <v>8093</v>
      </c>
    </row>
    <row r="3468" spans="1:4" x14ac:dyDescent="0.2">
      <c r="A3468" t="s">
        <v>191</v>
      </c>
      <c r="B3468" t="s">
        <v>318</v>
      </c>
      <c r="C3468">
        <v>2007</v>
      </c>
      <c r="D3468">
        <v>8659</v>
      </c>
    </row>
    <row r="3469" spans="1:4" x14ac:dyDescent="0.2">
      <c r="A3469" t="s">
        <v>191</v>
      </c>
      <c r="B3469" t="s">
        <v>318</v>
      </c>
      <c r="C3469">
        <v>2008</v>
      </c>
      <c r="D3469">
        <v>9234</v>
      </c>
    </row>
    <row r="3470" spans="1:4" x14ac:dyDescent="0.2">
      <c r="A3470" t="s">
        <v>191</v>
      </c>
      <c r="B3470" t="s">
        <v>318</v>
      </c>
      <c r="C3470">
        <v>2009</v>
      </c>
      <c r="D3470">
        <v>11090</v>
      </c>
    </row>
    <row r="3471" spans="1:4" x14ac:dyDescent="0.2">
      <c r="A3471" t="s">
        <v>191</v>
      </c>
      <c r="B3471" t="s">
        <v>318</v>
      </c>
      <c r="C3471">
        <v>2010</v>
      </c>
      <c r="D3471">
        <v>13034</v>
      </c>
    </row>
    <row r="3472" spans="1:4" x14ac:dyDescent="0.2">
      <c r="A3472" t="s">
        <v>191</v>
      </c>
      <c r="B3472" t="s">
        <v>318</v>
      </c>
      <c r="C3472">
        <v>2011</v>
      </c>
      <c r="D3472">
        <v>20643</v>
      </c>
    </row>
    <row r="3473" spans="1:4" x14ac:dyDescent="0.2">
      <c r="A3473" t="s">
        <v>191</v>
      </c>
      <c r="B3473" t="s">
        <v>318</v>
      </c>
      <c r="C3473">
        <v>2012</v>
      </c>
      <c r="D3473">
        <v>24449</v>
      </c>
    </row>
    <row r="3474" spans="1:4" x14ac:dyDescent="0.2">
      <c r="A3474" t="s">
        <v>191</v>
      </c>
      <c r="B3474" t="s">
        <v>318</v>
      </c>
      <c r="C3474">
        <v>2013</v>
      </c>
      <c r="D3474">
        <v>29186</v>
      </c>
    </row>
    <row r="3475" spans="1:4" x14ac:dyDescent="0.2">
      <c r="A3475" t="s">
        <v>191</v>
      </c>
      <c r="B3475" t="s">
        <v>318</v>
      </c>
      <c r="C3475">
        <v>2014</v>
      </c>
      <c r="D3475">
        <v>40765</v>
      </c>
    </row>
    <row r="3476" spans="1:4" x14ac:dyDescent="0.2">
      <c r="A3476" t="s">
        <v>191</v>
      </c>
      <c r="B3476" t="s">
        <v>318</v>
      </c>
      <c r="C3476">
        <v>2015</v>
      </c>
      <c r="D3476">
        <v>49228</v>
      </c>
    </row>
    <row r="3477" spans="1:4" x14ac:dyDescent="0.2">
      <c r="A3477" t="s">
        <v>191</v>
      </c>
      <c r="B3477" t="s">
        <v>318</v>
      </c>
      <c r="C3477">
        <v>2016</v>
      </c>
      <c r="D3477">
        <v>57390</v>
      </c>
    </row>
    <row r="3478" spans="1:4" x14ac:dyDescent="0.2">
      <c r="A3478" t="s">
        <v>234</v>
      </c>
      <c r="B3478" t="s">
        <v>316</v>
      </c>
      <c r="C3478">
        <v>1990</v>
      </c>
      <c r="D3478">
        <v>0</v>
      </c>
    </row>
    <row r="3479" spans="1:4" x14ac:dyDescent="0.2">
      <c r="A3479" t="s">
        <v>234</v>
      </c>
      <c r="B3479" t="s">
        <v>316</v>
      </c>
      <c r="C3479">
        <v>1998</v>
      </c>
      <c r="D3479">
        <v>395</v>
      </c>
    </row>
    <row r="3480" spans="1:4" x14ac:dyDescent="0.2">
      <c r="A3480" t="s">
        <v>234</v>
      </c>
      <c r="B3480" t="s">
        <v>316</v>
      </c>
      <c r="C3480">
        <v>1999</v>
      </c>
      <c r="D3480">
        <v>494</v>
      </c>
    </row>
    <row r="3481" spans="1:4" x14ac:dyDescent="0.2">
      <c r="A3481" t="s">
        <v>234</v>
      </c>
      <c r="B3481" t="s">
        <v>316</v>
      </c>
      <c r="C3481">
        <v>2000</v>
      </c>
      <c r="D3481">
        <v>6429</v>
      </c>
    </row>
    <row r="3482" spans="1:4" x14ac:dyDescent="0.2">
      <c r="A3482" t="s">
        <v>234</v>
      </c>
      <c r="B3482" t="s">
        <v>316</v>
      </c>
      <c r="C3482">
        <v>2001</v>
      </c>
      <c r="D3482">
        <v>8938</v>
      </c>
    </row>
    <row r="3483" spans="1:4" x14ac:dyDescent="0.2">
      <c r="A3483" t="s">
        <v>234</v>
      </c>
      <c r="B3483" t="s">
        <v>316</v>
      </c>
      <c r="C3483">
        <v>2002</v>
      </c>
      <c r="D3483">
        <v>10984</v>
      </c>
    </row>
    <row r="3484" spans="1:4" x14ac:dyDescent="0.2">
      <c r="A3484" t="s">
        <v>234</v>
      </c>
      <c r="B3484" t="s">
        <v>316</v>
      </c>
      <c r="C3484">
        <v>2003</v>
      </c>
      <c r="D3484">
        <v>15077</v>
      </c>
    </row>
    <row r="3485" spans="1:4" x14ac:dyDescent="0.2">
      <c r="A3485" t="s">
        <v>234</v>
      </c>
      <c r="B3485" t="s">
        <v>316</v>
      </c>
      <c r="C3485">
        <v>2004</v>
      </c>
      <c r="D3485">
        <v>20247</v>
      </c>
    </row>
    <row r="3486" spans="1:4" x14ac:dyDescent="0.2">
      <c r="A3486" t="s">
        <v>234</v>
      </c>
      <c r="B3486" t="s">
        <v>316</v>
      </c>
      <c r="C3486">
        <v>2005</v>
      </c>
      <c r="D3486">
        <v>21414</v>
      </c>
    </row>
    <row r="3487" spans="1:4" x14ac:dyDescent="0.2">
      <c r="A3487" t="s">
        <v>234</v>
      </c>
      <c r="B3487" t="s">
        <v>316</v>
      </c>
      <c r="C3487">
        <v>2006</v>
      </c>
      <c r="D3487">
        <v>22596</v>
      </c>
    </row>
    <row r="3488" spans="1:4" x14ac:dyDescent="0.2">
      <c r="A3488" t="s">
        <v>234</v>
      </c>
      <c r="B3488" t="s">
        <v>316</v>
      </c>
      <c r="C3488">
        <v>2007</v>
      </c>
      <c r="D3488">
        <v>23797</v>
      </c>
    </row>
    <row r="3489" spans="1:4" x14ac:dyDescent="0.2">
      <c r="A3489" t="s">
        <v>234</v>
      </c>
      <c r="B3489" t="s">
        <v>316</v>
      </c>
      <c r="C3489">
        <v>2008</v>
      </c>
      <c r="D3489">
        <v>25838</v>
      </c>
    </row>
    <row r="3490" spans="1:4" x14ac:dyDescent="0.2">
      <c r="A3490" t="s">
        <v>234</v>
      </c>
      <c r="B3490" t="s">
        <v>316</v>
      </c>
      <c r="C3490">
        <v>2009</v>
      </c>
      <c r="D3490">
        <v>28030</v>
      </c>
    </row>
    <row r="3491" spans="1:4" x14ac:dyDescent="0.2">
      <c r="A3491" t="s">
        <v>234</v>
      </c>
      <c r="B3491" t="s">
        <v>316</v>
      </c>
      <c r="C3491">
        <v>2010</v>
      </c>
      <c r="D3491">
        <v>32771</v>
      </c>
    </row>
    <row r="3492" spans="1:4" x14ac:dyDescent="0.2">
      <c r="A3492" t="s">
        <v>234</v>
      </c>
      <c r="B3492" t="s">
        <v>316</v>
      </c>
      <c r="C3492">
        <v>2011</v>
      </c>
      <c r="D3492">
        <v>36048</v>
      </c>
    </row>
    <row r="3493" spans="1:4" x14ac:dyDescent="0.2">
      <c r="A3493" t="s">
        <v>234</v>
      </c>
      <c r="B3493" t="s">
        <v>316</v>
      </c>
      <c r="C3493">
        <v>2012</v>
      </c>
      <c r="D3493">
        <v>39454</v>
      </c>
    </row>
    <row r="3494" spans="1:4" x14ac:dyDescent="0.2">
      <c r="A3494" t="s">
        <v>234</v>
      </c>
      <c r="B3494" t="s">
        <v>316</v>
      </c>
      <c r="C3494">
        <v>2013</v>
      </c>
      <c r="D3494">
        <v>43020</v>
      </c>
    </row>
    <row r="3495" spans="1:4" x14ac:dyDescent="0.2">
      <c r="A3495" t="s">
        <v>234</v>
      </c>
      <c r="B3495" t="s">
        <v>316</v>
      </c>
      <c r="C3495">
        <v>2014</v>
      </c>
      <c r="D3495">
        <v>46688</v>
      </c>
    </row>
    <row r="3496" spans="1:4" x14ac:dyDescent="0.2">
      <c r="A3496" t="s">
        <v>234</v>
      </c>
      <c r="B3496" t="s">
        <v>316</v>
      </c>
      <c r="C3496">
        <v>2015</v>
      </c>
      <c r="D3496">
        <v>50492</v>
      </c>
    </row>
    <row r="3497" spans="1:4" x14ac:dyDescent="0.2">
      <c r="A3497" t="s">
        <v>234</v>
      </c>
      <c r="B3497" t="s">
        <v>316</v>
      </c>
      <c r="C3497">
        <v>2016</v>
      </c>
      <c r="D3497">
        <v>55975</v>
      </c>
    </row>
    <row r="3498" spans="1:4" x14ac:dyDescent="0.2">
      <c r="A3498" t="s">
        <v>33</v>
      </c>
      <c r="B3498" t="s">
        <v>315</v>
      </c>
      <c r="C3498">
        <v>1990</v>
      </c>
      <c r="D3498">
        <v>0</v>
      </c>
    </row>
    <row r="3499" spans="1:4" x14ac:dyDescent="0.2">
      <c r="A3499" t="s">
        <v>33</v>
      </c>
      <c r="B3499" t="s">
        <v>315</v>
      </c>
      <c r="C3499">
        <v>1995</v>
      </c>
      <c r="D3499">
        <v>2053</v>
      </c>
    </row>
    <row r="3500" spans="1:4" x14ac:dyDescent="0.2">
      <c r="A3500" t="s">
        <v>33</v>
      </c>
      <c r="B3500" t="s">
        <v>315</v>
      </c>
      <c r="C3500">
        <v>1996</v>
      </c>
      <c r="D3500">
        <v>5114</v>
      </c>
    </row>
    <row r="3501" spans="1:4" x14ac:dyDescent="0.2">
      <c r="A3501" t="s">
        <v>33</v>
      </c>
      <c r="B3501" t="s">
        <v>315</v>
      </c>
      <c r="C3501">
        <v>1997</v>
      </c>
      <c r="D3501">
        <v>10162</v>
      </c>
    </row>
    <row r="3502" spans="1:4" x14ac:dyDescent="0.2">
      <c r="A3502" t="s">
        <v>33</v>
      </c>
      <c r="B3502" t="s">
        <v>315</v>
      </c>
      <c r="C3502">
        <v>1998</v>
      </c>
      <c r="D3502">
        <v>20167</v>
      </c>
    </row>
    <row r="3503" spans="1:4" x14ac:dyDescent="0.2">
      <c r="A3503" t="s">
        <v>33</v>
      </c>
      <c r="B3503" t="s">
        <v>315</v>
      </c>
      <c r="C3503">
        <v>1999</v>
      </c>
      <c r="D3503">
        <v>100170</v>
      </c>
    </row>
    <row r="3504" spans="1:4" x14ac:dyDescent="0.2">
      <c r="A3504" t="s">
        <v>33</v>
      </c>
      <c r="B3504" t="s">
        <v>315</v>
      </c>
      <c r="C3504">
        <v>2000</v>
      </c>
      <c r="D3504">
        <v>459035</v>
      </c>
    </row>
    <row r="3505" spans="1:4" x14ac:dyDescent="0.2">
      <c r="A3505" t="s">
        <v>33</v>
      </c>
      <c r="B3505" t="s">
        <v>315</v>
      </c>
      <c r="C3505">
        <v>2001</v>
      </c>
      <c r="D3505">
        <v>997232</v>
      </c>
    </row>
    <row r="3506" spans="1:4" x14ac:dyDescent="0.2">
      <c r="A3506" t="s">
        <v>33</v>
      </c>
      <c r="B3506" t="s">
        <v>315</v>
      </c>
      <c r="C3506">
        <v>2002</v>
      </c>
      <c r="D3506">
        <v>1398653</v>
      </c>
    </row>
    <row r="3507" spans="1:4" x14ac:dyDescent="0.2">
      <c r="A3507" t="s">
        <v>33</v>
      </c>
      <c r="B3507" t="s">
        <v>315</v>
      </c>
      <c r="C3507">
        <v>2003</v>
      </c>
      <c r="D3507">
        <v>1804871</v>
      </c>
    </row>
    <row r="3508" spans="1:4" x14ac:dyDescent="0.2">
      <c r="A3508" t="s">
        <v>33</v>
      </c>
      <c r="B3508" t="s">
        <v>315</v>
      </c>
      <c r="C3508">
        <v>2004</v>
      </c>
      <c r="D3508">
        <v>2377368</v>
      </c>
    </row>
    <row r="3509" spans="1:4" x14ac:dyDescent="0.2">
      <c r="A3509" t="s">
        <v>33</v>
      </c>
      <c r="B3509" t="s">
        <v>315</v>
      </c>
      <c r="C3509">
        <v>2005</v>
      </c>
      <c r="D3509">
        <v>3037222</v>
      </c>
    </row>
    <row r="3510" spans="1:4" x14ac:dyDescent="0.2">
      <c r="A3510" t="s">
        <v>33</v>
      </c>
      <c r="B3510" t="s">
        <v>315</v>
      </c>
      <c r="C3510">
        <v>2006</v>
      </c>
      <c r="D3510">
        <v>4782828</v>
      </c>
    </row>
    <row r="3511" spans="1:4" x14ac:dyDescent="0.2">
      <c r="A3511" t="s">
        <v>33</v>
      </c>
      <c r="B3511" t="s">
        <v>315</v>
      </c>
      <c r="C3511">
        <v>2007</v>
      </c>
      <c r="D3511">
        <v>7575771</v>
      </c>
    </row>
    <row r="3512" spans="1:4" x14ac:dyDescent="0.2">
      <c r="A3512" t="s">
        <v>33</v>
      </c>
      <c r="B3512" t="s">
        <v>315</v>
      </c>
      <c r="C3512">
        <v>2008</v>
      </c>
      <c r="D3512">
        <v>9338677</v>
      </c>
    </row>
    <row r="3513" spans="1:4" x14ac:dyDescent="0.2">
      <c r="A3513" t="s">
        <v>33</v>
      </c>
      <c r="B3513" t="s">
        <v>315</v>
      </c>
      <c r="C3513">
        <v>2009</v>
      </c>
      <c r="D3513">
        <v>10131367</v>
      </c>
    </row>
    <row r="3514" spans="1:4" x14ac:dyDescent="0.2">
      <c r="A3514" t="s">
        <v>33</v>
      </c>
      <c r="B3514" t="s">
        <v>315</v>
      </c>
      <c r="C3514">
        <v>2010</v>
      </c>
      <c r="D3514">
        <v>11244527</v>
      </c>
    </row>
    <row r="3515" spans="1:4" x14ac:dyDescent="0.2">
      <c r="A3515" t="s">
        <v>33</v>
      </c>
      <c r="B3515" t="s">
        <v>315</v>
      </c>
      <c r="C3515">
        <v>2011</v>
      </c>
      <c r="D3515">
        <v>13413060</v>
      </c>
    </row>
    <row r="3516" spans="1:4" x14ac:dyDescent="0.2">
      <c r="A3516" t="s">
        <v>33</v>
      </c>
      <c r="B3516" t="s">
        <v>315</v>
      </c>
      <c r="C3516">
        <v>2012</v>
      </c>
      <c r="D3516">
        <v>15706633</v>
      </c>
    </row>
    <row r="3517" spans="1:4" x14ac:dyDescent="0.2">
      <c r="A3517" t="s">
        <v>33</v>
      </c>
      <c r="B3517" t="s">
        <v>315</v>
      </c>
      <c r="C3517">
        <v>2013</v>
      </c>
      <c r="D3517">
        <v>18116408</v>
      </c>
    </row>
    <row r="3518" spans="1:4" x14ac:dyDescent="0.2">
      <c r="A3518" t="s">
        <v>33</v>
      </c>
      <c r="B3518" t="s">
        <v>315</v>
      </c>
      <c r="C3518">
        <v>2014</v>
      </c>
      <c r="D3518">
        <v>19916742</v>
      </c>
    </row>
    <row r="3519" spans="1:4" x14ac:dyDescent="0.2">
      <c r="A3519" t="s">
        <v>33</v>
      </c>
      <c r="B3519" t="s">
        <v>315</v>
      </c>
      <c r="C3519">
        <v>2015</v>
      </c>
      <c r="D3519">
        <v>21968896</v>
      </c>
    </row>
    <row r="3520" spans="1:4" x14ac:dyDescent="0.2">
      <c r="A3520" t="s">
        <v>33</v>
      </c>
      <c r="B3520" t="s">
        <v>315</v>
      </c>
      <c r="C3520">
        <v>2016</v>
      </c>
      <c r="D3520">
        <v>24168034</v>
      </c>
    </row>
    <row r="3521" spans="1:4" x14ac:dyDescent="0.2">
      <c r="A3521" t="s">
        <v>33</v>
      </c>
      <c r="B3521" t="s">
        <v>315</v>
      </c>
      <c r="C3521">
        <v>2017</v>
      </c>
      <c r="D3521">
        <v>26375524</v>
      </c>
    </row>
    <row r="3522" spans="1:4" x14ac:dyDescent="0.2">
      <c r="A3522" t="s">
        <v>91</v>
      </c>
      <c r="B3522" t="s">
        <v>314</v>
      </c>
      <c r="C3522">
        <v>1990</v>
      </c>
      <c r="D3522">
        <v>0</v>
      </c>
    </row>
    <row r="3523" spans="1:4" x14ac:dyDescent="0.2">
      <c r="A3523" t="s">
        <v>91</v>
      </c>
      <c r="B3523" t="s">
        <v>314</v>
      </c>
      <c r="C3523">
        <v>1995</v>
      </c>
      <c r="D3523">
        <v>61</v>
      </c>
    </row>
    <row r="3524" spans="1:4" x14ac:dyDescent="0.2">
      <c r="A3524" t="s">
        <v>91</v>
      </c>
      <c r="B3524" t="s">
        <v>314</v>
      </c>
      <c r="C3524">
        <v>1996</v>
      </c>
      <c r="D3524">
        <v>1009</v>
      </c>
    </row>
    <row r="3525" spans="1:4" x14ac:dyDescent="0.2">
      <c r="A3525" t="s">
        <v>91</v>
      </c>
      <c r="B3525" t="s">
        <v>314</v>
      </c>
      <c r="C3525">
        <v>1997</v>
      </c>
      <c r="D3525">
        <v>2515</v>
      </c>
    </row>
    <row r="3526" spans="1:4" x14ac:dyDescent="0.2">
      <c r="A3526" t="s">
        <v>91</v>
      </c>
      <c r="B3526" t="s">
        <v>314</v>
      </c>
      <c r="C3526">
        <v>1998</v>
      </c>
      <c r="D3526">
        <v>7523</v>
      </c>
    </row>
    <row r="3527" spans="1:4" x14ac:dyDescent="0.2">
      <c r="A3527" t="s">
        <v>91</v>
      </c>
      <c r="B3527" t="s">
        <v>314</v>
      </c>
      <c r="C3527">
        <v>1999</v>
      </c>
      <c r="D3527">
        <v>30008</v>
      </c>
    </row>
    <row r="3528" spans="1:4" x14ac:dyDescent="0.2">
      <c r="A3528" t="s">
        <v>91</v>
      </c>
      <c r="B3528" t="s">
        <v>314</v>
      </c>
      <c r="C3528">
        <v>2000</v>
      </c>
      <c r="D3528">
        <v>39928</v>
      </c>
    </row>
    <row r="3529" spans="1:4" x14ac:dyDescent="0.2">
      <c r="A3529" t="s">
        <v>91</v>
      </c>
      <c r="B3529" t="s">
        <v>314</v>
      </c>
      <c r="C3529">
        <v>2001</v>
      </c>
      <c r="D3529">
        <v>99703</v>
      </c>
    </row>
    <row r="3530" spans="1:4" x14ac:dyDescent="0.2">
      <c r="A3530" t="s">
        <v>91</v>
      </c>
      <c r="B3530" t="s">
        <v>314</v>
      </c>
      <c r="C3530">
        <v>2002</v>
      </c>
      <c r="D3530">
        <v>104640</v>
      </c>
    </row>
    <row r="3531" spans="1:4" x14ac:dyDescent="0.2">
      <c r="A3531" t="s">
        <v>91</v>
      </c>
      <c r="B3531" t="s">
        <v>314</v>
      </c>
      <c r="C3531">
        <v>2003</v>
      </c>
      <c r="D3531">
        <v>224244</v>
      </c>
    </row>
    <row r="3532" spans="1:4" x14ac:dyDescent="0.2">
      <c r="A3532" t="s">
        <v>91</v>
      </c>
      <c r="B3532" t="s">
        <v>314</v>
      </c>
      <c r="C3532">
        <v>2004</v>
      </c>
      <c r="D3532">
        <v>480530</v>
      </c>
    </row>
    <row r="3533" spans="1:4" x14ac:dyDescent="0.2">
      <c r="A3533" t="s">
        <v>91</v>
      </c>
      <c r="B3533" t="s">
        <v>314</v>
      </c>
      <c r="C3533">
        <v>2005</v>
      </c>
      <c r="D3533">
        <v>538563</v>
      </c>
    </row>
    <row r="3534" spans="1:4" x14ac:dyDescent="0.2">
      <c r="A3534" t="s">
        <v>91</v>
      </c>
      <c r="B3534" t="s">
        <v>314</v>
      </c>
      <c r="C3534">
        <v>2006</v>
      </c>
      <c r="D3534">
        <v>648535</v>
      </c>
    </row>
    <row r="3535" spans="1:4" x14ac:dyDescent="0.2">
      <c r="A3535" t="s">
        <v>91</v>
      </c>
      <c r="B3535" t="s">
        <v>314</v>
      </c>
      <c r="C3535">
        <v>2007</v>
      </c>
      <c r="D3535">
        <v>818088</v>
      </c>
    </row>
    <row r="3536" spans="1:4" x14ac:dyDescent="0.2">
      <c r="A3536" t="s">
        <v>91</v>
      </c>
      <c r="B3536" t="s">
        <v>314</v>
      </c>
      <c r="C3536">
        <v>2008</v>
      </c>
      <c r="D3536">
        <v>868922</v>
      </c>
    </row>
    <row r="3537" spans="1:4" x14ac:dyDescent="0.2">
      <c r="A3537" t="s">
        <v>91</v>
      </c>
      <c r="B3537" t="s">
        <v>314</v>
      </c>
      <c r="C3537">
        <v>2009</v>
      </c>
      <c r="D3537">
        <v>941319</v>
      </c>
    </row>
    <row r="3538" spans="1:4" x14ac:dyDescent="0.2">
      <c r="A3538" t="s">
        <v>91</v>
      </c>
      <c r="B3538" t="s">
        <v>314</v>
      </c>
      <c r="C3538">
        <v>2010</v>
      </c>
      <c r="D3538">
        <v>1033298</v>
      </c>
    </row>
    <row r="3539" spans="1:4" x14ac:dyDescent="0.2">
      <c r="A3539" t="s">
        <v>91</v>
      </c>
      <c r="B3539" t="s">
        <v>314</v>
      </c>
      <c r="C3539">
        <v>2011</v>
      </c>
      <c r="D3539">
        <v>1303489</v>
      </c>
    </row>
    <row r="3540" spans="1:4" x14ac:dyDescent="0.2">
      <c r="A3540" t="s">
        <v>91</v>
      </c>
      <c r="B3540" t="s">
        <v>314</v>
      </c>
      <c r="C3540">
        <v>2012</v>
      </c>
      <c r="D3540">
        <v>1479979</v>
      </c>
    </row>
    <row r="3541" spans="1:4" x14ac:dyDescent="0.2">
      <c r="A3541" t="s">
        <v>91</v>
      </c>
      <c r="B3541" t="s">
        <v>314</v>
      </c>
      <c r="C3541">
        <v>2013</v>
      </c>
      <c r="D3541">
        <v>1849762</v>
      </c>
    </row>
    <row r="3542" spans="1:4" x14ac:dyDescent="0.2">
      <c r="A3542" t="s">
        <v>91</v>
      </c>
      <c r="B3542" t="s">
        <v>314</v>
      </c>
      <c r="C3542">
        <v>2014</v>
      </c>
      <c r="D3542">
        <v>2574662</v>
      </c>
    </row>
    <row r="3543" spans="1:4" x14ac:dyDescent="0.2">
      <c r="A3543" t="s">
        <v>91</v>
      </c>
      <c r="B3543" t="s">
        <v>314</v>
      </c>
      <c r="C3543">
        <v>2015</v>
      </c>
      <c r="D3543">
        <v>3248550</v>
      </c>
    </row>
    <row r="3544" spans="1:4" x14ac:dyDescent="0.2">
      <c r="A3544" t="s">
        <v>91</v>
      </c>
      <c r="B3544" t="s">
        <v>314</v>
      </c>
      <c r="C3544">
        <v>2016</v>
      </c>
      <c r="D3544">
        <v>3955355</v>
      </c>
    </row>
    <row r="3545" spans="1:4" x14ac:dyDescent="0.2">
      <c r="A3545" t="s">
        <v>195</v>
      </c>
      <c r="B3545" t="s">
        <v>312</v>
      </c>
      <c r="C3545">
        <v>1990</v>
      </c>
      <c r="D3545">
        <v>0</v>
      </c>
    </row>
    <row r="3546" spans="1:4" x14ac:dyDescent="0.2">
      <c r="A3546" t="s">
        <v>195</v>
      </c>
      <c r="B3546" t="s">
        <v>312</v>
      </c>
      <c r="C3546">
        <v>1996</v>
      </c>
      <c r="D3546">
        <v>506</v>
      </c>
    </row>
    <row r="3547" spans="1:4" x14ac:dyDescent="0.2">
      <c r="A3547" t="s">
        <v>195</v>
      </c>
      <c r="B3547" t="s">
        <v>312</v>
      </c>
      <c r="C3547">
        <v>1997</v>
      </c>
      <c r="D3547">
        <v>1007</v>
      </c>
    </row>
    <row r="3548" spans="1:4" x14ac:dyDescent="0.2">
      <c r="A3548" t="s">
        <v>195</v>
      </c>
      <c r="B3548" t="s">
        <v>312</v>
      </c>
      <c r="C3548">
        <v>1998</v>
      </c>
      <c r="D3548">
        <v>2000</v>
      </c>
    </row>
    <row r="3549" spans="1:4" x14ac:dyDescent="0.2">
      <c r="A3549" t="s">
        <v>195</v>
      </c>
      <c r="B3549" t="s">
        <v>312</v>
      </c>
      <c r="C3549">
        <v>1999</v>
      </c>
      <c r="D3549">
        <v>4986</v>
      </c>
    </row>
    <row r="3550" spans="1:4" x14ac:dyDescent="0.2">
      <c r="A3550" t="s">
        <v>195</v>
      </c>
      <c r="B3550" t="s">
        <v>312</v>
      </c>
      <c r="C3550">
        <v>2000</v>
      </c>
      <c r="D3550">
        <v>6002</v>
      </c>
    </row>
    <row r="3551" spans="1:4" x14ac:dyDescent="0.2">
      <c r="A3551" t="s">
        <v>195</v>
      </c>
      <c r="B3551" t="s">
        <v>312</v>
      </c>
      <c r="C3551">
        <v>2001</v>
      </c>
      <c r="D3551">
        <v>9095</v>
      </c>
    </row>
    <row r="3552" spans="1:4" x14ac:dyDescent="0.2">
      <c r="A3552" t="s">
        <v>195</v>
      </c>
      <c r="B3552" t="s">
        <v>312</v>
      </c>
      <c r="C3552">
        <v>2002</v>
      </c>
      <c r="D3552">
        <v>12045</v>
      </c>
    </row>
    <row r="3553" spans="1:4" x14ac:dyDescent="0.2">
      <c r="A3553" t="s">
        <v>195</v>
      </c>
      <c r="B3553" t="s">
        <v>312</v>
      </c>
      <c r="C3553">
        <v>2003</v>
      </c>
      <c r="D3553">
        <v>12536</v>
      </c>
    </row>
    <row r="3554" spans="1:4" x14ac:dyDescent="0.2">
      <c r="A3554" t="s">
        <v>195</v>
      </c>
      <c r="B3554" t="s">
        <v>312</v>
      </c>
      <c r="C3554">
        <v>2004</v>
      </c>
      <c r="D3554">
        <v>21234</v>
      </c>
    </row>
    <row r="3555" spans="1:4" x14ac:dyDescent="0.2">
      <c r="A3555" t="s">
        <v>195</v>
      </c>
      <c r="B3555" t="s">
        <v>312</v>
      </c>
      <c r="C3555">
        <v>2005</v>
      </c>
      <c r="D3555">
        <v>22553</v>
      </c>
    </row>
    <row r="3556" spans="1:4" x14ac:dyDescent="0.2">
      <c r="A3556" t="s">
        <v>195</v>
      </c>
      <c r="B3556" t="s">
        <v>312</v>
      </c>
      <c r="C3556">
        <v>2006</v>
      </c>
      <c r="D3556">
        <v>31338</v>
      </c>
    </row>
    <row r="3557" spans="1:4" x14ac:dyDescent="0.2">
      <c r="A3557" t="s">
        <v>195</v>
      </c>
      <c r="B3557" t="s">
        <v>312</v>
      </c>
      <c r="C3557">
        <v>2007</v>
      </c>
      <c r="D3557">
        <v>34650</v>
      </c>
    </row>
    <row r="3558" spans="1:4" x14ac:dyDescent="0.2">
      <c r="A3558" t="s">
        <v>195</v>
      </c>
      <c r="B3558" t="s">
        <v>312</v>
      </c>
      <c r="C3558">
        <v>2008</v>
      </c>
      <c r="D3558">
        <v>36673</v>
      </c>
    </row>
    <row r="3559" spans="1:4" x14ac:dyDescent="0.2">
      <c r="A3559" t="s">
        <v>195</v>
      </c>
      <c r="B3559" t="s">
        <v>312</v>
      </c>
      <c r="C3559">
        <v>2010</v>
      </c>
      <c r="D3559">
        <v>37476</v>
      </c>
    </row>
    <row r="3560" spans="1:4" x14ac:dyDescent="0.2">
      <c r="A3560" t="s">
        <v>195</v>
      </c>
      <c r="B3560" t="s">
        <v>312</v>
      </c>
      <c r="C3560">
        <v>2011</v>
      </c>
      <c r="D3560">
        <v>39639</v>
      </c>
    </row>
    <row r="3561" spans="1:4" x14ac:dyDescent="0.2">
      <c r="A3561" t="s">
        <v>195</v>
      </c>
      <c r="B3561" t="s">
        <v>312</v>
      </c>
      <c r="C3561">
        <v>2012</v>
      </c>
      <c r="D3561">
        <v>43444</v>
      </c>
    </row>
    <row r="3562" spans="1:4" x14ac:dyDescent="0.2">
      <c r="A3562" t="s">
        <v>195</v>
      </c>
      <c r="B3562" t="s">
        <v>312</v>
      </c>
      <c r="C3562">
        <v>2013</v>
      </c>
      <c r="D3562">
        <v>46754</v>
      </c>
    </row>
    <row r="3563" spans="1:4" x14ac:dyDescent="0.2">
      <c r="A3563" t="s">
        <v>195</v>
      </c>
      <c r="B3563" t="s">
        <v>312</v>
      </c>
      <c r="C3563">
        <v>2014</v>
      </c>
      <c r="D3563">
        <v>47797</v>
      </c>
    </row>
    <row r="3564" spans="1:4" x14ac:dyDescent="0.2">
      <c r="A3564" t="s">
        <v>195</v>
      </c>
      <c r="B3564" t="s">
        <v>312</v>
      </c>
      <c r="C3564">
        <v>2015</v>
      </c>
      <c r="D3564">
        <v>50864</v>
      </c>
    </row>
    <row r="3565" spans="1:4" x14ac:dyDescent="0.2">
      <c r="A3565" t="s">
        <v>195</v>
      </c>
      <c r="B3565" t="s">
        <v>312</v>
      </c>
      <c r="C3565">
        <v>2016</v>
      </c>
      <c r="D3565">
        <v>53253</v>
      </c>
    </row>
    <row r="3566" spans="1:4" x14ac:dyDescent="0.2">
      <c r="A3566" t="s">
        <v>141</v>
      </c>
      <c r="B3566" t="s">
        <v>536</v>
      </c>
      <c r="C3566">
        <v>1990</v>
      </c>
      <c r="D3566">
        <v>0</v>
      </c>
    </row>
    <row r="3567" spans="1:4" x14ac:dyDescent="0.2">
      <c r="A3567" t="s">
        <v>141</v>
      </c>
      <c r="B3567" t="s">
        <v>536</v>
      </c>
      <c r="C3567">
        <v>1993</v>
      </c>
      <c r="D3567">
        <v>0</v>
      </c>
    </row>
    <row r="3568" spans="1:4" x14ac:dyDescent="0.2">
      <c r="A3568" t="s">
        <v>141</v>
      </c>
      <c r="B3568" t="s">
        <v>536</v>
      </c>
      <c r="C3568">
        <v>1994</v>
      </c>
      <c r="D3568">
        <v>0</v>
      </c>
    </row>
    <row r="3569" spans="1:4" x14ac:dyDescent="0.2">
      <c r="A3569" t="s">
        <v>141</v>
      </c>
      <c r="B3569" t="s">
        <v>536</v>
      </c>
      <c r="C3569">
        <v>1995</v>
      </c>
      <c r="D3569">
        <v>0</v>
      </c>
    </row>
    <row r="3570" spans="1:4" x14ac:dyDescent="0.2">
      <c r="A3570" t="s">
        <v>141</v>
      </c>
      <c r="B3570" t="s">
        <v>536</v>
      </c>
      <c r="C3570">
        <v>1996</v>
      </c>
      <c r="D3570">
        <v>107</v>
      </c>
    </row>
    <row r="3571" spans="1:4" x14ac:dyDescent="0.2">
      <c r="A3571" t="s">
        <v>141</v>
      </c>
      <c r="B3571" t="s">
        <v>536</v>
      </c>
      <c r="C3571">
        <v>1997</v>
      </c>
      <c r="D3571">
        <v>215</v>
      </c>
    </row>
    <row r="3572" spans="1:4" x14ac:dyDescent="0.2">
      <c r="A3572" t="s">
        <v>141</v>
      </c>
      <c r="B3572" t="s">
        <v>536</v>
      </c>
      <c r="C3572">
        <v>1998</v>
      </c>
      <c r="D3572">
        <v>645</v>
      </c>
    </row>
    <row r="3573" spans="1:4" x14ac:dyDescent="0.2">
      <c r="A3573" t="s">
        <v>141</v>
      </c>
      <c r="B3573" t="s">
        <v>536</v>
      </c>
      <c r="C3573">
        <v>1999</v>
      </c>
      <c r="D3573">
        <v>2152</v>
      </c>
    </row>
    <row r="3574" spans="1:4" x14ac:dyDescent="0.2">
      <c r="A3574" t="s">
        <v>141</v>
      </c>
      <c r="B3574" t="s">
        <v>536</v>
      </c>
      <c r="C3574">
        <v>2000</v>
      </c>
      <c r="D3574">
        <v>5397</v>
      </c>
    </row>
    <row r="3575" spans="1:4" x14ac:dyDescent="0.2">
      <c r="A3575" t="s">
        <v>141</v>
      </c>
      <c r="B3575" t="s">
        <v>536</v>
      </c>
      <c r="C3575">
        <v>2001</v>
      </c>
      <c r="D3575">
        <v>7595</v>
      </c>
    </row>
    <row r="3576" spans="1:4" x14ac:dyDescent="0.2">
      <c r="A3576" t="s">
        <v>141</v>
      </c>
      <c r="B3576" t="s">
        <v>536</v>
      </c>
      <c r="C3576">
        <v>2002</v>
      </c>
      <c r="D3576">
        <v>8735</v>
      </c>
    </row>
    <row r="3577" spans="1:4" x14ac:dyDescent="0.2">
      <c r="A3577" t="s">
        <v>141</v>
      </c>
      <c r="B3577" t="s">
        <v>536</v>
      </c>
      <c r="C3577">
        <v>2003</v>
      </c>
      <c r="D3577">
        <v>9888</v>
      </c>
    </row>
    <row r="3578" spans="1:4" x14ac:dyDescent="0.2">
      <c r="A3578" t="s">
        <v>141</v>
      </c>
      <c r="B3578" t="s">
        <v>536</v>
      </c>
      <c r="C3578">
        <v>2004</v>
      </c>
      <c r="D3578">
        <v>11043</v>
      </c>
    </row>
    <row r="3579" spans="1:4" x14ac:dyDescent="0.2">
      <c r="A3579" t="s">
        <v>141</v>
      </c>
      <c r="B3579" t="s">
        <v>536</v>
      </c>
      <c r="C3579">
        <v>2005</v>
      </c>
      <c r="D3579">
        <v>12188</v>
      </c>
    </row>
    <row r="3580" spans="1:4" x14ac:dyDescent="0.2">
      <c r="A3580" t="s">
        <v>141</v>
      </c>
      <c r="B3580" t="s">
        <v>536</v>
      </c>
      <c r="C3580">
        <v>2006</v>
      </c>
      <c r="D3580">
        <v>13316</v>
      </c>
    </row>
    <row r="3581" spans="1:4" x14ac:dyDescent="0.2">
      <c r="A3581" t="s">
        <v>141</v>
      </c>
      <c r="B3581" t="s">
        <v>536</v>
      </c>
      <c r="C3581">
        <v>2007</v>
      </c>
      <c r="D3581">
        <v>14427</v>
      </c>
    </row>
    <row r="3582" spans="1:4" x14ac:dyDescent="0.2">
      <c r="A3582" t="s">
        <v>141</v>
      </c>
      <c r="B3582" t="s">
        <v>536</v>
      </c>
      <c r="C3582">
        <v>2008</v>
      </c>
      <c r="D3582">
        <v>15413</v>
      </c>
    </row>
    <row r="3583" spans="1:4" x14ac:dyDescent="0.2">
      <c r="A3583" t="s">
        <v>141</v>
      </c>
      <c r="B3583" t="s">
        <v>536</v>
      </c>
      <c r="C3583">
        <v>2009</v>
      </c>
      <c r="D3583">
        <v>16407</v>
      </c>
    </row>
    <row r="3584" spans="1:4" x14ac:dyDescent="0.2">
      <c r="A3584" t="s">
        <v>141</v>
      </c>
      <c r="B3584" t="s">
        <v>536</v>
      </c>
      <c r="C3584">
        <v>2010</v>
      </c>
      <c r="D3584">
        <v>37461</v>
      </c>
    </row>
    <row r="3585" spans="1:4" x14ac:dyDescent="0.2">
      <c r="A3585" t="s">
        <v>141</v>
      </c>
      <c r="B3585" t="s">
        <v>536</v>
      </c>
      <c r="C3585">
        <v>2011</v>
      </c>
      <c r="D3585">
        <v>59505</v>
      </c>
    </row>
    <row r="3586" spans="1:4" x14ac:dyDescent="0.2">
      <c r="A3586" t="s">
        <v>141</v>
      </c>
      <c r="B3586" t="s">
        <v>536</v>
      </c>
      <c r="C3586">
        <v>2012</v>
      </c>
      <c r="D3586">
        <v>169153</v>
      </c>
    </row>
    <row r="3587" spans="1:4" x14ac:dyDescent="0.2">
      <c r="A3587" t="s">
        <v>141</v>
      </c>
      <c r="B3587" t="s">
        <v>536</v>
      </c>
      <c r="C3587">
        <v>2013</v>
      </c>
      <c r="D3587">
        <v>276883</v>
      </c>
    </row>
    <row r="3588" spans="1:4" x14ac:dyDescent="0.2">
      <c r="A3588" t="s">
        <v>141</v>
      </c>
      <c r="B3588" t="s">
        <v>536</v>
      </c>
      <c r="C3588">
        <v>2014</v>
      </c>
      <c r="D3588">
        <v>428806</v>
      </c>
    </row>
    <row r="3589" spans="1:4" x14ac:dyDescent="0.2">
      <c r="A3589" t="s">
        <v>141</v>
      </c>
      <c r="B3589" t="s">
        <v>536</v>
      </c>
      <c r="C3589">
        <v>2015</v>
      </c>
      <c r="D3589">
        <v>459147</v>
      </c>
    </row>
    <row r="3590" spans="1:4" x14ac:dyDescent="0.2">
      <c r="A3590" t="s">
        <v>141</v>
      </c>
      <c r="B3590" t="s">
        <v>536</v>
      </c>
      <c r="C3590">
        <v>2016</v>
      </c>
      <c r="D3590">
        <v>870767</v>
      </c>
    </row>
    <row r="3591" spans="1:4" x14ac:dyDescent="0.2">
      <c r="A3591" t="s">
        <v>88</v>
      </c>
      <c r="B3591" t="s">
        <v>311</v>
      </c>
      <c r="C3591">
        <v>1990</v>
      </c>
      <c r="D3591">
        <v>0</v>
      </c>
    </row>
    <row r="3592" spans="1:4" x14ac:dyDescent="0.2">
      <c r="A3592" t="s">
        <v>88</v>
      </c>
      <c r="B3592" t="s">
        <v>311</v>
      </c>
      <c r="C3592">
        <v>1991</v>
      </c>
      <c r="D3592">
        <v>5001</v>
      </c>
    </row>
    <row r="3593" spans="1:4" x14ac:dyDescent="0.2">
      <c r="A3593" t="s">
        <v>88</v>
      </c>
      <c r="B3593" t="s">
        <v>311</v>
      </c>
      <c r="C3593">
        <v>1992</v>
      </c>
      <c r="D3593">
        <v>15034</v>
      </c>
    </row>
    <row r="3594" spans="1:4" x14ac:dyDescent="0.2">
      <c r="A3594" t="s">
        <v>88</v>
      </c>
      <c r="B3594" t="s">
        <v>311</v>
      </c>
      <c r="C3594">
        <v>1993</v>
      </c>
      <c r="D3594">
        <v>25093</v>
      </c>
    </row>
    <row r="3595" spans="1:4" x14ac:dyDescent="0.2">
      <c r="A3595" t="s">
        <v>88</v>
      </c>
      <c r="B3595" t="s">
        <v>311</v>
      </c>
      <c r="C3595">
        <v>1994</v>
      </c>
      <c r="D3595">
        <v>40123</v>
      </c>
    </row>
    <row r="3596" spans="1:4" x14ac:dyDescent="0.2">
      <c r="A3596" t="s">
        <v>88</v>
      </c>
      <c r="B3596" t="s">
        <v>311</v>
      </c>
      <c r="C3596">
        <v>1995</v>
      </c>
      <c r="D3596">
        <v>99960</v>
      </c>
    </row>
    <row r="3597" spans="1:4" x14ac:dyDescent="0.2">
      <c r="A3597" t="s">
        <v>88</v>
      </c>
      <c r="B3597" t="s">
        <v>311</v>
      </c>
      <c r="C3597">
        <v>1996</v>
      </c>
      <c r="D3597">
        <v>297771</v>
      </c>
    </row>
    <row r="3598" spans="1:4" x14ac:dyDescent="0.2">
      <c r="A3598" t="s">
        <v>88</v>
      </c>
      <c r="B3598" t="s">
        <v>311</v>
      </c>
      <c r="C3598">
        <v>1997</v>
      </c>
      <c r="D3598">
        <v>491598</v>
      </c>
    </row>
    <row r="3599" spans="1:4" x14ac:dyDescent="0.2">
      <c r="A3599" t="s">
        <v>88</v>
      </c>
      <c r="B3599" t="s">
        <v>311</v>
      </c>
      <c r="C3599">
        <v>1998</v>
      </c>
      <c r="D3599">
        <v>731018</v>
      </c>
    </row>
    <row r="3600" spans="1:4" x14ac:dyDescent="0.2">
      <c r="A3600" t="s">
        <v>88</v>
      </c>
      <c r="B3600" t="s">
        <v>311</v>
      </c>
      <c r="C3600">
        <v>1999</v>
      </c>
      <c r="D3600">
        <v>922366</v>
      </c>
    </row>
    <row r="3601" spans="1:4" x14ac:dyDescent="0.2">
      <c r="A3601" t="s">
        <v>88</v>
      </c>
      <c r="B3601" t="s">
        <v>311</v>
      </c>
      <c r="C3601">
        <v>2000</v>
      </c>
      <c r="D3601">
        <v>1409026</v>
      </c>
    </row>
    <row r="3602" spans="1:4" x14ac:dyDescent="0.2">
      <c r="A3602" t="s">
        <v>88</v>
      </c>
      <c r="B3602" t="s">
        <v>311</v>
      </c>
      <c r="C3602">
        <v>2001</v>
      </c>
      <c r="D3602">
        <v>1674642</v>
      </c>
    </row>
    <row r="3603" spans="1:4" x14ac:dyDescent="0.2">
      <c r="A3603" t="s">
        <v>88</v>
      </c>
      <c r="B3603" t="s">
        <v>311</v>
      </c>
      <c r="C3603">
        <v>2002</v>
      </c>
      <c r="D3603">
        <v>1941668</v>
      </c>
    </row>
    <row r="3604" spans="1:4" x14ac:dyDescent="0.2">
      <c r="A3604" t="s">
        <v>88</v>
      </c>
      <c r="B3604" t="s">
        <v>311</v>
      </c>
      <c r="C3604">
        <v>2003</v>
      </c>
      <c r="D3604">
        <v>2287733</v>
      </c>
    </row>
    <row r="3605" spans="1:4" x14ac:dyDescent="0.2">
      <c r="A3605" t="s">
        <v>88</v>
      </c>
      <c r="B3605" t="s">
        <v>311</v>
      </c>
      <c r="C3605">
        <v>2004</v>
      </c>
      <c r="D3605">
        <v>2709425</v>
      </c>
    </row>
    <row r="3606" spans="1:4" x14ac:dyDescent="0.2">
      <c r="A3606" t="s">
        <v>88</v>
      </c>
      <c r="B3606" t="s">
        <v>311</v>
      </c>
      <c r="C3606">
        <v>2005</v>
      </c>
      <c r="D3606">
        <v>2739536</v>
      </c>
    </row>
    <row r="3607" spans="1:4" x14ac:dyDescent="0.2">
      <c r="A3607" t="s">
        <v>88</v>
      </c>
      <c r="B3607" t="s">
        <v>311</v>
      </c>
      <c r="C3607">
        <v>2006</v>
      </c>
      <c r="D3607">
        <v>2721022</v>
      </c>
    </row>
    <row r="3608" spans="1:4" x14ac:dyDescent="0.2">
      <c r="A3608" t="s">
        <v>88</v>
      </c>
      <c r="B3608" t="s">
        <v>311</v>
      </c>
      <c r="C3608">
        <v>2007</v>
      </c>
      <c r="D3608">
        <v>3308037</v>
      </c>
    </row>
    <row r="3609" spans="1:4" x14ac:dyDescent="0.2">
      <c r="A3609" t="s">
        <v>88</v>
      </c>
      <c r="B3609" t="s">
        <v>311</v>
      </c>
      <c r="C3609">
        <v>2008</v>
      </c>
      <c r="D3609">
        <v>3347265</v>
      </c>
    </row>
    <row r="3610" spans="1:4" x14ac:dyDescent="0.2">
      <c r="A3610" t="s">
        <v>88</v>
      </c>
      <c r="B3610" t="s">
        <v>311</v>
      </c>
      <c r="C3610">
        <v>2009</v>
      </c>
      <c r="D3610">
        <v>3426207</v>
      </c>
    </row>
    <row r="3611" spans="1:4" x14ac:dyDescent="0.2">
      <c r="A3611" t="s">
        <v>88</v>
      </c>
      <c r="B3611" t="s">
        <v>311</v>
      </c>
      <c r="C3611">
        <v>2010</v>
      </c>
      <c r="D3611">
        <v>3602719</v>
      </c>
    </row>
    <row r="3612" spans="1:4" x14ac:dyDescent="0.2">
      <c r="A3612" t="s">
        <v>88</v>
      </c>
      <c r="B3612" t="s">
        <v>311</v>
      </c>
      <c r="C3612">
        <v>2011</v>
      </c>
      <c r="D3612">
        <v>3674972</v>
      </c>
    </row>
    <row r="3613" spans="1:4" x14ac:dyDescent="0.2">
      <c r="A3613" t="s">
        <v>88</v>
      </c>
      <c r="B3613" t="s">
        <v>311</v>
      </c>
      <c r="C3613">
        <v>2012</v>
      </c>
      <c r="D3613">
        <v>3795090</v>
      </c>
    </row>
    <row r="3614" spans="1:4" x14ac:dyDescent="0.2">
      <c r="A3614" t="s">
        <v>88</v>
      </c>
      <c r="B3614" t="s">
        <v>311</v>
      </c>
      <c r="C3614">
        <v>2013</v>
      </c>
      <c r="D3614">
        <v>4337027</v>
      </c>
    </row>
    <row r="3615" spans="1:4" x14ac:dyDescent="0.2">
      <c r="A3615" t="s">
        <v>88</v>
      </c>
      <c r="B3615" t="s">
        <v>311</v>
      </c>
      <c r="C3615">
        <v>2014</v>
      </c>
      <c r="D3615">
        <v>4305783</v>
      </c>
    </row>
    <row r="3616" spans="1:4" x14ac:dyDescent="0.2">
      <c r="A3616" t="s">
        <v>88</v>
      </c>
      <c r="B3616" t="s">
        <v>311</v>
      </c>
      <c r="C3616">
        <v>2015</v>
      </c>
      <c r="D3616">
        <v>4373574</v>
      </c>
    </row>
    <row r="3617" spans="1:4" x14ac:dyDescent="0.2">
      <c r="A3617" t="s">
        <v>88</v>
      </c>
      <c r="B3617" t="s">
        <v>311</v>
      </c>
      <c r="C3617">
        <v>2016</v>
      </c>
      <c r="D3617">
        <v>4748163</v>
      </c>
    </row>
    <row r="3618" spans="1:4" x14ac:dyDescent="0.2">
      <c r="A3618" t="s">
        <v>88</v>
      </c>
      <c r="B3618" t="s">
        <v>311</v>
      </c>
      <c r="C3618">
        <v>2017</v>
      </c>
      <c r="D3618">
        <v>4821092</v>
      </c>
    </row>
    <row r="3619" spans="1:4" x14ac:dyDescent="0.2">
      <c r="A3619" t="s">
        <v>94</v>
      </c>
      <c r="B3619" t="s">
        <v>310</v>
      </c>
      <c r="C3619">
        <v>1990</v>
      </c>
      <c r="D3619">
        <v>0</v>
      </c>
    </row>
    <row r="3620" spans="1:4" x14ac:dyDescent="0.2">
      <c r="A3620" t="s">
        <v>94</v>
      </c>
      <c r="B3620" t="s">
        <v>310</v>
      </c>
      <c r="C3620">
        <v>1993</v>
      </c>
      <c r="D3620">
        <v>6835</v>
      </c>
    </row>
    <row r="3621" spans="1:4" x14ac:dyDescent="0.2">
      <c r="A3621" t="s">
        <v>94</v>
      </c>
      <c r="B3621" t="s">
        <v>310</v>
      </c>
      <c r="C3621">
        <v>1994</v>
      </c>
      <c r="D3621">
        <v>17081</v>
      </c>
    </row>
    <row r="3622" spans="1:4" x14ac:dyDescent="0.2">
      <c r="A3622" t="s">
        <v>94</v>
      </c>
      <c r="B3622" t="s">
        <v>310</v>
      </c>
      <c r="C3622">
        <v>1995</v>
      </c>
      <c r="D3622">
        <v>28125</v>
      </c>
    </row>
    <row r="3623" spans="1:4" x14ac:dyDescent="0.2">
      <c r="A3623" t="s">
        <v>94</v>
      </c>
      <c r="B3623" t="s">
        <v>310</v>
      </c>
      <c r="C3623">
        <v>1996</v>
      </c>
      <c r="D3623">
        <v>42179</v>
      </c>
    </row>
    <row r="3624" spans="1:4" x14ac:dyDescent="0.2">
      <c r="A3624" t="s">
        <v>94</v>
      </c>
      <c r="B3624" t="s">
        <v>310</v>
      </c>
      <c r="C3624">
        <v>1997</v>
      </c>
      <c r="D3624">
        <v>63259</v>
      </c>
    </row>
    <row r="3625" spans="1:4" x14ac:dyDescent="0.2">
      <c r="A3625" t="s">
        <v>94</v>
      </c>
      <c r="B3625" t="s">
        <v>310</v>
      </c>
      <c r="C3625">
        <v>1998</v>
      </c>
      <c r="D3625">
        <v>145122</v>
      </c>
    </row>
    <row r="3626" spans="1:4" x14ac:dyDescent="0.2">
      <c r="A3626" t="s">
        <v>94</v>
      </c>
      <c r="B3626" t="s">
        <v>310</v>
      </c>
      <c r="C3626">
        <v>1999</v>
      </c>
      <c r="D3626">
        <v>293514</v>
      </c>
    </row>
    <row r="3627" spans="1:4" x14ac:dyDescent="0.2">
      <c r="A3627" t="s">
        <v>94</v>
      </c>
      <c r="B3627" t="s">
        <v>310</v>
      </c>
      <c r="C3627">
        <v>2000</v>
      </c>
      <c r="D3627">
        <v>508973</v>
      </c>
    </row>
    <row r="3628" spans="1:4" x14ac:dyDescent="0.2">
      <c r="A3628" t="s">
        <v>94</v>
      </c>
      <c r="B3628" t="s">
        <v>310</v>
      </c>
      <c r="C3628">
        <v>2001</v>
      </c>
      <c r="D3628">
        <v>676530</v>
      </c>
    </row>
    <row r="3629" spans="1:4" x14ac:dyDescent="0.2">
      <c r="A3629" t="s">
        <v>94</v>
      </c>
      <c r="B3629" t="s">
        <v>310</v>
      </c>
      <c r="C3629">
        <v>2002</v>
      </c>
      <c r="D3629">
        <v>2167622</v>
      </c>
    </row>
    <row r="3630" spans="1:4" x14ac:dyDescent="0.2">
      <c r="A3630" t="s">
        <v>94</v>
      </c>
      <c r="B3630" t="s">
        <v>310</v>
      </c>
      <c r="C3630">
        <v>2003</v>
      </c>
      <c r="D3630">
        <v>2324111</v>
      </c>
    </row>
    <row r="3631" spans="1:4" x14ac:dyDescent="0.2">
      <c r="A3631" t="s">
        <v>94</v>
      </c>
      <c r="B3631" t="s">
        <v>310</v>
      </c>
      <c r="C3631">
        <v>2004</v>
      </c>
      <c r="D3631">
        <v>2855753</v>
      </c>
    </row>
    <row r="3632" spans="1:4" x14ac:dyDescent="0.2">
      <c r="A3632" t="s">
        <v>94</v>
      </c>
      <c r="B3632" t="s">
        <v>310</v>
      </c>
      <c r="C3632">
        <v>2005</v>
      </c>
      <c r="D3632">
        <v>2979688</v>
      </c>
    </row>
    <row r="3633" spans="1:4" x14ac:dyDescent="0.2">
      <c r="A3633" t="s">
        <v>94</v>
      </c>
      <c r="B3633" t="s">
        <v>310</v>
      </c>
      <c r="C3633">
        <v>2006</v>
      </c>
      <c r="D3633">
        <v>3027502</v>
      </c>
    </row>
    <row r="3634" spans="1:4" x14ac:dyDescent="0.2">
      <c r="A3634" t="s">
        <v>94</v>
      </c>
      <c r="B3634" t="s">
        <v>310</v>
      </c>
      <c r="C3634">
        <v>2007</v>
      </c>
      <c r="D3634">
        <v>3336165</v>
      </c>
    </row>
    <row r="3635" spans="1:4" x14ac:dyDescent="0.2">
      <c r="A3635" t="s">
        <v>94</v>
      </c>
      <c r="B3635" t="s">
        <v>310</v>
      </c>
      <c r="C3635">
        <v>2008</v>
      </c>
      <c r="D3635">
        <v>3565944</v>
      </c>
    </row>
    <row r="3636" spans="1:4" x14ac:dyDescent="0.2">
      <c r="A3636" t="s">
        <v>94</v>
      </c>
      <c r="B3636" t="s">
        <v>310</v>
      </c>
      <c r="C3636">
        <v>2009</v>
      </c>
      <c r="D3636">
        <v>3780503</v>
      </c>
    </row>
    <row r="3637" spans="1:4" x14ac:dyDescent="0.2">
      <c r="A3637" t="s">
        <v>94</v>
      </c>
      <c r="B3637" t="s">
        <v>310</v>
      </c>
      <c r="C3637">
        <v>2010</v>
      </c>
      <c r="D3637">
        <v>4091591</v>
      </c>
    </row>
    <row r="3638" spans="1:4" x14ac:dyDescent="0.2">
      <c r="A3638" t="s">
        <v>94</v>
      </c>
      <c r="B3638" t="s">
        <v>310</v>
      </c>
      <c r="C3638">
        <v>2011</v>
      </c>
      <c r="D3638">
        <v>4027090</v>
      </c>
    </row>
    <row r="3639" spans="1:4" x14ac:dyDescent="0.2">
      <c r="A3639" t="s">
        <v>94</v>
      </c>
      <c r="B3639" t="s">
        <v>310</v>
      </c>
      <c r="C3639">
        <v>2012</v>
      </c>
      <c r="D3639">
        <v>4155434</v>
      </c>
    </row>
    <row r="3640" spans="1:4" x14ac:dyDescent="0.2">
      <c r="A3640" t="s">
        <v>94</v>
      </c>
      <c r="B3640" t="s">
        <v>310</v>
      </c>
      <c r="C3640">
        <v>2013</v>
      </c>
      <c r="D3640">
        <v>4225232</v>
      </c>
    </row>
    <row r="3641" spans="1:4" x14ac:dyDescent="0.2">
      <c r="A3641" t="s">
        <v>94</v>
      </c>
      <c r="B3641" t="s">
        <v>310</v>
      </c>
      <c r="C3641">
        <v>2014</v>
      </c>
      <c r="D3641">
        <v>4345186</v>
      </c>
    </row>
    <row r="3642" spans="1:4" x14ac:dyDescent="0.2">
      <c r="A3642" t="s">
        <v>94</v>
      </c>
      <c r="B3642" t="s">
        <v>310</v>
      </c>
      <c r="C3642">
        <v>2015</v>
      </c>
      <c r="D3642">
        <v>4222798</v>
      </c>
    </row>
    <row r="3643" spans="1:4" x14ac:dyDescent="0.2">
      <c r="A3643" t="s">
        <v>94</v>
      </c>
      <c r="B3643" t="s">
        <v>310</v>
      </c>
      <c r="C3643">
        <v>2016</v>
      </c>
      <c r="D3643">
        <v>4381283</v>
      </c>
    </row>
    <row r="3644" spans="1:4" x14ac:dyDescent="0.2">
      <c r="A3644" t="s">
        <v>94</v>
      </c>
      <c r="B3644" t="s">
        <v>310</v>
      </c>
      <c r="C3644">
        <v>2017</v>
      </c>
      <c r="D3644">
        <v>4446690</v>
      </c>
    </row>
    <row r="3645" spans="1:4" x14ac:dyDescent="0.2">
      <c r="A3645" t="s">
        <v>127</v>
      </c>
      <c r="B3645" t="s">
        <v>309</v>
      </c>
      <c r="C3645">
        <v>1990</v>
      </c>
      <c r="D3645">
        <v>0</v>
      </c>
    </row>
    <row r="3646" spans="1:4" x14ac:dyDescent="0.2">
      <c r="A3646" t="s">
        <v>127</v>
      </c>
      <c r="B3646" t="s">
        <v>309</v>
      </c>
      <c r="C3646">
        <v>1993</v>
      </c>
      <c r="D3646">
        <v>8199</v>
      </c>
    </row>
    <row r="3647" spans="1:4" x14ac:dyDescent="0.2">
      <c r="A3647" t="s">
        <v>127</v>
      </c>
      <c r="B3647" t="s">
        <v>309</v>
      </c>
      <c r="C3647">
        <v>1994</v>
      </c>
      <c r="D3647">
        <v>21384</v>
      </c>
    </row>
    <row r="3648" spans="1:4" x14ac:dyDescent="0.2">
      <c r="A3648" t="s">
        <v>127</v>
      </c>
      <c r="B3648" t="s">
        <v>309</v>
      </c>
      <c r="C3648">
        <v>1995</v>
      </c>
      <c r="D3648">
        <v>57732</v>
      </c>
    </row>
    <row r="3649" spans="1:4" x14ac:dyDescent="0.2">
      <c r="A3649" t="s">
        <v>127</v>
      </c>
      <c r="B3649" t="s">
        <v>309</v>
      </c>
      <c r="C3649">
        <v>1996</v>
      </c>
      <c r="D3649">
        <v>100887</v>
      </c>
    </row>
    <row r="3650" spans="1:4" x14ac:dyDescent="0.2">
      <c r="A3650" t="s">
        <v>127</v>
      </c>
      <c r="B3650" t="s">
        <v>309</v>
      </c>
      <c r="C3650">
        <v>1997</v>
      </c>
      <c r="D3650">
        <v>150924</v>
      </c>
    </row>
    <row r="3651" spans="1:4" x14ac:dyDescent="0.2">
      <c r="A3651" t="s">
        <v>127</v>
      </c>
      <c r="B3651" t="s">
        <v>309</v>
      </c>
      <c r="C3651">
        <v>1998</v>
      </c>
      <c r="D3651">
        <v>200877</v>
      </c>
    </row>
    <row r="3652" spans="1:4" x14ac:dyDescent="0.2">
      <c r="A3652" t="s">
        <v>127</v>
      </c>
      <c r="B3652" t="s">
        <v>309</v>
      </c>
      <c r="C3652">
        <v>1999</v>
      </c>
      <c r="D3652">
        <v>250746</v>
      </c>
    </row>
    <row r="3653" spans="1:4" x14ac:dyDescent="0.2">
      <c r="A3653" t="s">
        <v>127</v>
      </c>
      <c r="B3653" t="s">
        <v>309</v>
      </c>
      <c r="C3653">
        <v>2000</v>
      </c>
      <c r="D3653">
        <v>300467</v>
      </c>
    </row>
    <row r="3654" spans="1:4" x14ac:dyDescent="0.2">
      <c r="A3654" t="s">
        <v>127</v>
      </c>
      <c r="B3654" t="s">
        <v>309</v>
      </c>
      <c r="C3654">
        <v>2001</v>
      </c>
      <c r="D3654">
        <v>600002</v>
      </c>
    </row>
    <row r="3655" spans="1:4" x14ac:dyDescent="0.2">
      <c r="A3655" t="s">
        <v>127</v>
      </c>
      <c r="B3655" t="s">
        <v>309</v>
      </c>
      <c r="C3655">
        <v>2002</v>
      </c>
      <c r="D3655">
        <v>553511</v>
      </c>
    </row>
    <row r="3656" spans="1:4" x14ac:dyDescent="0.2">
      <c r="A3656" t="s">
        <v>127</v>
      </c>
      <c r="B3656" t="s">
        <v>309</v>
      </c>
      <c r="C3656">
        <v>2003</v>
      </c>
      <c r="D3656">
        <v>633581</v>
      </c>
    </row>
    <row r="3657" spans="1:4" x14ac:dyDescent="0.2">
      <c r="A3657" t="s">
        <v>127</v>
      </c>
      <c r="B3657" t="s">
        <v>309</v>
      </c>
      <c r="C3657">
        <v>2004</v>
      </c>
      <c r="D3657">
        <v>812703</v>
      </c>
    </row>
    <row r="3658" spans="1:4" x14ac:dyDescent="0.2">
      <c r="A3658" t="s">
        <v>127</v>
      </c>
      <c r="B3658" t="s">
        <v>309</v>
      </c>
      <c r="C3658">
        <v>2005</v>
      </c>
      <c r="D3658">
        <v>934459</v>
      </c>
    </row>
    <row r="3659" spans="1:4" x14ac:dyDescent="0.2">
      <c r="A3659" t="s">
        <v>127</v>
      </c>
      <c r="B3659" t="s">
        <v>309</v>
      </c>
      <c r="C3659">
        <v>2006</v>
      </c>
      <c r="D3659">
        <v>1082248</v>
      </c>
    </row>
    <row r="3660" spans="1:4" x14ac:dyDescent="0.2">
      <c r="A3660" t="s">
        <v>127</v>
      </c>
      <c r="B3660" t="s">
        <v>309</v>
      </c>
      <c r="C3660">
        <v>2007</v>
      </c>
      <c r="D3660">
        <v>1142482</v>
      </c>
    </row>
    <row r="3661" spans="1:4" x14ac:dyDescent="0.2">
      <c r="A3661" t="s">
        <v>127</v>
      </c>
      <c r="B3661" t="s">
        <v>309</v>
      </c>
      <c r="C3661">
        <v>2008</v>
      </c>
      <c r="D3661">
        <v>1174232</v>
      </c>
    </row>
    <row r="3662" spans="1:4" x14ac:dyDescent="0.2">
      <c r="A3662" t="s">
        <v>127</v>
      </c>
      <c r="B3662" t="s">
        <v>309</v>
      </c>
      <c r="C3662">
        <v>2009</v>
      </c>
      <c r="D3662">
        <v>1302671</v>
      </c>
    </row>
    <row r="3663" spans="1:4" x14ac:dyDescent="0.2">
      <c r="A3663" t="s">
        <v>127</v>
      </c>
      <c r="B3663" t="s">
        <v>309</v>
      </c>
      <c r="C3663">
        <v>2010</v>
      </c>
      <c r="D3663">
        <v>1431618</v>
      </c>
    </row>
    <row r="3664" spans="1:4" x14ac:dyDescent="0.2">
      <c r="A3664" t="s">
        <v>127</v>
      </c>
      <c r="B3664" t="s">
        <v>309</v>
      </c>
      <c r="C3664">
        <v>2011</v>
      </c>
      <c r="D3664">
        <v>1382784</v>
      </c>
    </row>
    <row r="3665" spans="1:4" x14ac:dyDescent="0.2">
      <c r="A3665" t="s">
        <v>127</v>
      </c>
      <c r="B3665" t="s">
        <v>309</v>
      </c>
      <c r="C3665">
        <v>2012</v>
      </c>
      <c r="D3665">
        <v>1408276</v>
      </c>
    </row>
    <row r="3666" spans="1:4" x14ac:dyDescent="0.2">
      <c r="A3666" t="s">
        <v>127</v>
      </c>
      <c r="B3666" t="s">
        <v>309</v>
      </c>
      <c r="C3666">
        <v>2013</v>
      </c>
      <c r="D3666">
        <v>1501564</v>
      </c>
    </row>
    <row r="3667" spans="1:4" x14ac:dyDescent="0.2">
      <c r="A3667" t="s">
        <v>127</v>
      </c>
      <c r="B3667" t="s">
        <v>309</v>
      </c>
      <c r="C3667">
        <v>2014</v>
      </c>
      <c r="D3667">
        <v>1482518</v>
      </c>
    </row>
    <row r="3668" spans="1:4" x14ac:dyDescent="0.2">
      <c r="A3668" t="s">
        <v>127</v>
      </c>
      <c r="B3668" t="s">
        <v>309</v>
      </c>
      <c r="C3668">
        <v>2015</v>
      </c>
      <c r="D3668">
        <v>1516643</v>
      </c>
    </row>
    <row r="3669" spans="1:4" x14ac:dyDescent="0.2">
      <c r="A3669" t="s">
        <v>127</v>
      </c>
      <c r="B3669" t="s">
        <v>309</v>
      </c>
      <c r="C3669">
        <v>2016</v>
      </c>
      <c r="D3669">
        <v>1568755</v>
      </c>
    </row>
    <row r="3670" spans="1:4" x14ac:dyDescent="0.2">
      <c r="A3670" t="s">
        <v>127</v>
      </c>
      <c r="B3670" t="s">
        <v>309</v>
      </c>
      <c r="C3670">
        <v>2017</v>
      </c>
      <c r="D3670">
        <v>1640798</v>
      </c>
    </row>
    <row r="3671" spans="1:4" x14ac:dyDescent="0.2">
      <c r="A3671" t="s">
        <v>185</v>
      </c>
      <c r="B3671" t="s">
        <v>307</v>
      </c>
      <c r="C3671">
        <v>1990</v>
      </c>
      <c r="D3671">
        <v>0</v>
      </c>
    </row>
    <row r="3672" spans="1:4" x14ac:dyDescent="0.2">
      <c r="A3672" t="s">
        <v>185</v>
      </c>
      <c r="B3672" t="s">
        <v>307</v>
      </c>
      <c r="C3672">
        <v>1995</v>
      </c>
      <c r="D3672">
        <v>89</v>
      </c>
    </row>
    <row r="3673" spans="1:4" x14ac:dyDescent="0.2">
      <c r="A3673" t="s">
        <v>185</v>
      </c>
      <c r="B3673" t="s">
        <v>307</v>
      </c>
      <c r="C3673">
        <v>1996</v>
      </c>
      <c r="D3673">
        <v>993</v>
      </c>
    </row>
    <row r="3674" spans="1:4" x14ac:dyDescent="0.2">
      <c r="A3674" t="s">
        <v>185</v>
      </c>
      <c r="B3674" t="s">
        <v>307</v>
      </c>
      <c r="C3674">
        <v>1997</v>
      </c>
      <c r="D3674">
        <v>1489</v>
      </c>
    </row>
    <row r="3675" spans="1:4" x14ac:dyDescent="0.2">
      <c r="A3675" t="s">
        <v>185</v>
      </c>
      <c r="B3675" t="s">
        <v>307</v>
      </c>
      <c r="C3675">
        <v>1998</v>
      </c>
      <c r="D3675">
        <v>1986</v>
      </c>
    </row>
    <row r="3676" spans="1:4" x14ac:dyDescent="0.2">
      <c r="A3676" t="s">
        <v>185</v>
      </c>
      <c r="B3676" t="s">
        <v>307</v>
      </c>
      <c r="C3676">
        <v>1999</v>
      </c>
      <c r="D3676">
        <v>1986</v>
      </c>
    </row>
    <row r="3677" spans="1:4" x14ac:dyDescent="0.2">
      <c r="A3677" t="s">
        <v>185</v>
      </c>
      <c r="B3677" t="s">
        <v>307</v>
      </c>
      <c r="C3677">
        <v>2000</v>
      </c>
      <c r="D3677">
        <v>1986</v>
      </c>
    </row>
    <row r="3678" spans="1:4" x14ac:dyDescent="0.2">
      <c r="A3678" t="s">
        <v>185</v>
      </c>
      <c r="B3678" t="s">
        <v>307</v>
      </c>
      <c r="C3678">
        <v>2001</v>
      </c>
      <c r="D3678">
        <v>1986</v>
      </c>
    </row>
    <row r="3679" spans="1:4" x14ac:dyDescent="0.2">
      <c r="A3679" t="s">
        <v>185</v>
      </c>
      <c r="B3679" t="s">
        <v>307</v>
      </c>
      <c r="C3679">
        <v>2002</v>
      </c>
      <c r="D3679">
        <v>2185</v>
      </c>
    </row>
    <row r="3680" spans="1:4" x14ac:dyDescent="0.2">
      <c r="A3680" t="s">
        <v>185</v>
      </c>
      <c r="B3680" t="s">
        <v>307</v>
      </c>
      <c r="C3680">
        <v>2003</v>
      </c>
      <c r="D3680">
        <v>2482</v>
      </c>
    </row>
    <row r="3681" spans="1:4" x14ac:dyDescent="0.2">
      <c r="A3681" t="s">
        <v>185</v>
      </c>
      <c r="B3681" t="s">
        <v>307</v>
      </c>
      <c r="C3681">
        <v>2004</v>
      </c>
      <c r="D3681">
        <v>2978</v>
      </c>
    </row>
    <row r="3682" spans="1:4" x14ac:dyDescent="0.2">
      <c r="A3682" t="s">
        <v>185</v>
      </c>
      <c r="B3682" t="s">
        <v>307</v>
      </c>
      <c r="C3682">
        <v>2005</v>
      </c>
      <c r="D3682">
        <v>3967</v>
      </c>
    </row>
    <row r="3683" spans="1:4" x14ac:dyDescent="0.2">
      <c r="A3683" t="s">
        <v>185</v>
      </c>
      <c r="B3683" t="s">
        <v>307</v>
      </c>
      <c r="C3683">
        <v>2006</v>
      </c>
      <c r="D3683">
        <v>7926</v>
      </c>
    </row>
    <row r="3684" spans="1:4" x14ac:dyDescent="0.2">
      <c r="A3684" t="s">
        <v>185</v>
      </c>
      <c r="B3684" t="s">
        <v>307</v>
      </c>
      <c r="C3684">
        <v>2007</v>
      </c>
      <c r="D3684">
        <v>9859</v>
      </c>
    </row>
    <row r="3685" spans="1:4" x14ac:dyDescent="0.2">
      <c r="A3685" t="s">
        <v>185</v>
      </c>
      <c r="B3685" t="s">
        <v>307</v>
      </c>
      <c r="C3685">
        <v>2008</v>
      </c>
      <c r="D3685">
        <v>15134</v>
      </c>
    </row>
    <row r="3686" spans="1:4" x14ac:dyDescent="0.2">
      <c r="A3686" t="s">
        <v>185</v>
      </c>
      <c r="B3686" t="s">
        <v>307</v>
      </c>
      <c r="C3686">
        <v>2009</v>
      </c>
      <c r="D3686">
        <v>20643</v>
      </c>
    </row>
    <row r="3687" spans="1:4" x14ac:dyDescent="0.2">
      <c r="A3687" t="s">
        <v>185</v>
      </c>
      <c r="B3687" t="s">
        <v>307</v>
      </c>
      <c r="C3687">
        <v>2010</v>
      </c>
      <c r="D3687">
        <v>26390</v>
      </c>
    </row>
    <row r="3688" spans="1:4" x14ac:dyDescent="0.2">
      <c r="A3688" t="s">
        <v>185</v>
      </c>
      <c r="B3688" t="s">
        <v>307</v>
      </c>
      <c r="C3688">
        <v>2011</v>
      </c>
      <c r="D3688">
        <v>32377</v>
      </c>
    </row>
    <row r="3689" spans="1:4" x14ac:dyDescent="0.2">
      <c r="A3689" t="s">
        <v>185</v>
      </c>
      <c r="B3689" t="s">
        <v>307</v>
      </c>
      <c r="C3689">
        <v>2012</v>
      </c>
      <c r="D3689">
        <v>38593</v>
      </c>
    </row>
    <row r="3690" spans="1:4" x14ac:dyDescent="0.2">
      <c r="A3690" t="s">
        <v>185</v>
      </c>
      <c r="B3690" t="s">
        <v>307</v>
      </c>
      <c r="C3690">
        <v>2013</v>
      </c>
      <c r="D3690">
        <v>45081</v>
      </c>
    </row>
    <row r="3691" spans="1:4" x14ac:dyDescent="0.2">
      <c r="A3691" t="s">
        <v>185</v>
      </c>
      <c r="B3691" t="s">
        <v>307</v>
      </c>
      <c r="C3691">
        <v>2014</v>
      </c>
      <c r="D3691">
        <v>51795</v>
      </c>
    </row>
    <row r="3692" spans="1:4" x14ac:dyDescent="0.2">
      <c r="A3692" t="s">
        <v>185</v>
      </c>
      <c r="B3692" t="s">
        <v>307</v>
      </c>
      <c r="C3692">
        <v>2015</v>
      </c>
      <c r="D3692">
        <v>58751</v>
      </c>
    </row>
    <row r="3693" spans="1:4" x14ac:dyDescent="0.2">
      <c r="A3693" t="s">
        <v>185</v>
      </c>
      <c r="B3693" t="s">
        <v>307</v>
      </c>
      <c r="C3693">
        <v>2016</v>
      </c>
      <c r="D3693">
        <v>65941</v>
      </c>
    </row>
    <row r="3694" spans="1:4" x14ac:dyDescent="0.2">
      <c r="A3694" t="s">
        <v>170</v>
      </c>
      <c r="B3694" t="s">
        <v>306</v>
      </c>
      <c r="C3694">
        <v>1990</v>
      </c>
      <c r="D3694">
        <v>0</v>
      </c>
    </row>
    <row r="3695" spans="1:4" x14ac:dyDescent="0.2">
      <c r="A3695" t="s">
        <v>170</v>
      </c>
      <c r="B3695" t="s">
        <v>306</v>
      </c>
      <c r="C3695">
        <v>1995</v>
      </c>
      <c r="D3695">
        <v>0</v>
      </c>
    </row>
    <row r="3696" spans="1:4" x14ac:dyDescent="0.2">
      <c r="A3696" t="s">
        <v>170</v>
      </c>
      <c r="B3696" t="s">
        <v>306</v>
      </c>
      <c r="C3696">
        <v>1996</v>
      </c>
      <c r="D3696">
        <v>119</v>
      </c>
    </row>
    <row r="3697" spans="1:4" x14ac:dyDescent="0.2">
      <c r="A3697" t="s">
        <v>170</v>
      </c>
      <c r="B3697" t="s">
        <v>306</v>
      </c>
      <c r="C3697">
        <v>1997</v>
      </c>
      <c r="D3697">
        <v>240</v>
      </c>
    </row>
    <row r="3698" spans="1:4" x14ac:dyDescent="0.2">
      <c r="A3698" t="s">
        <v>170</v>
      </c>
      <c r="B3698" t="s">
        <v>306</v>
      </c>
      <c r="C3698">
        <v>1998</v>
      </c>
      <c r="D3698">
        <v>603</v>
      </c>
    </row>
    <row r="3699" spans="1:4" x14ac:dyDescent="0.2">
      <c r="A3699" t="s">
        <v>170</v>
      </c>
      <c r="B3699" t="s">
        <v>306</v>
      </c>
      <c r="C3699">
        <v>1999</v>
      </c>
      <c r="D3699">
        <v>1213</v>
      </c>
    </row>
    <row r="3700" spans="1:4" x14ac:dyDescent="0.2">
      <c r="A3700" t="s">
        <v>170</v>
      </c>
      <c r="B3700" t="s">
        <v>306</v>
      </c>
      <c r="C3700">
        <v>2000</v>
      </c>
      <c r="D3700">
        <v>1802</v>
      </c>
    </row>
    <row r="3701" spans="1:4" x14ac:dyDescent="0.2">
      <c r="A3701" t="s">
        <v>170</v>
      </c>
      <c r="B3701" t="s">
        <v>306</v>
      </c>
      <c r="C3701">
        <v>2001</v>
      </c>
      <c r="D3701">
        <v>7343</v>
      </c>
    </row>
    <row r="3702" spans="1:4" x14ac:dyDescent="0.2">
      <c r="A3702" t="s">
        <v>170</v>
      </c>
      <c r="B3702" t="s">
        <v>306</v>
      </c>
      <c r="C3702">
        <v>2002</v>
      </c>
      <c r="D3702">
        <v>11058</v>
      </c>
    </row>
    <row r="3703" spans="1:4" x14ac:dyDescent="0.2">
      <c r="A3703" t="s">
        <v>170</v>
      </c>
      <c r="B3703" t="s">
        <v>306</v>
      </c>
      <c r="C3703">
        <v>2003</v>
      </c>
      <c r="D3703">
        <v>37004</v>
      </c>
    </row>
    <row r="3704" spans="1:4" x14ac:dyDescent="0.2">
      <c r="A3704" t="s">
        <v>170</v>
      </c>
      <c r="B3704" t="s">
        <v>306</v>
      </c>
      <c r="C3704">
        <v>2004</v>
      </c>
      <c r="D3704">
        <v>106570</v>
      </c>
    </row>
    <row r="3705" spans="1:4" x14ac:dyDescent="0.2">
      <c r="A3705" t="s">
        <v>170</v>
      </c>
      <c r="B3705" t="s">
        <v>306</v>
      </c>
      <c r="C3705">
        <v>2005</v>
      </c>
      <c r="D3705">
        <v>112149</v>
      </c>
    </row>
    <row r="3706" spans="1:4" x14ac:dyDescent="0.2">
      <c r="A3706" t="s">
        <v>170</v>
      </c>
      <c r="B3706" t="s">
        <v>306</v>
      </c>
      <c r="C3706">
        <v>2006</v>
      </c>
      <c r="D3706">
        <v>117925</v>
      </c>
    </row>
    <row r="3707" spans="1:4" x14ac:dyDescent="0.2">
      <c r="A3707" t="s">
        <v>170</v>
      </c>
      <c r="B3707" t="s">
        <v>306</v>
      </c>
      <c r="C3707">
        <v>2007</v>
      </c>
      <c r="D3707">
        <v>123879</v>
      </c>
    </row>
    <row r="3708" spans="1:4" x14ac:dyDescent="0.2">
      <c r="A3708" t="s">
        <v>170</v>
      </c>
      <c r="B3708" t="s">
        <v>306</v>
      </c>
      <c r="C3708">
        <v>2008</v>
      </c>
      <c r="D3708">
        <v>129915</v>
      </c>
    </row>
    <row r="3709" spans="1:4" x14ac:dyDescent="0.2">
      <c r="A3709" t="s">
        <v>170</v>
      </c>
      <c r="B3709" t="s">
        <v>306</v>
      </c>
      <c r="C3709">
        <v>2009</v>
      </c>
      <c r="D3709">
        <v>135884</v>
      </c>
    </row>
    <row r="3710" spans="1:4" x14ac:dyDescent="0.2">
      <c r="A3710" t="s">
        <v>170</v>
      </c>
      <c r="B3710" t="s">
        <v>306</v>
      </c>
      <c r="C3710">
        <v>2011</v>
      </c>
      <c r="D3710">
        <v>155059</v>
      </c>
    </row>
    <row r="3711" spans="1:4" x14ac:dyDescent="0.2">
      <c r="A3711" t="s">
        <v>170</v>
      </c>
      <c r="B3711" t="s">
        <v>306</v>
      </c>
      <c r="C3711">
        <v>2012</v>
      </c>
      <c r="D3711">
        <v>175719</v>
      </c>
    </row>
    <row r="3712" spans="1:4" x14ac:dyDescent="0.2">
      <c r="A3712" t="s">
        <v>170</v>
      </c>
      <c r="B3712" t="s">
        <v>306</v>
      </c>
      <c r="C3712">
        <v>2013</v>
      </c>
      <c r="D3712">
        <v>196985</v>
      </c>
    </row>
    <row r="3713" spans="1:4" x14ac:dyDescent="0.2">
      <c r="A3713" t="s">
        <v>170</v>
      </c>
      <c r="B3713" t="s">
        <v>306</v>
      </c>
      <c r="C3713">
        <v>2014</v>
      </c>
      <c r="D3713">
        <v>220264</v>
      </c>
    </row>
    <row r="3714" spans="1:4" x14ac:dyDescent="0.2">
      <c r="A3714" t="s">
        <v>170</v>
      </c>
      <c r="B3714" t="s">
        <v>306</v>
      </c>
      <c r="C3714">
        <v>2015</v>
      </c>
      <c r="D3714">
        <v>244783</v>
      </c>
    </row>
    <row r="3715" spans="1:4" x14ac:dyDescent="0.2">
      <c r="A3715" t="s">
        <v>170</v>
      </c>
      <c r="B3715" t="s">
        <v>306</v>
      </c>
      <c r="C3715">
        <v>2016</v>
      </c>
      <c r="D3715">
        <v>269178</v>
      </c>
    </row>
    <row r="3716" spans="1:4" x14ac:dyDescent="0.2">
      <c r="A3716" t="s">
        <v>28</v>
      </c>
      <c r="B3716" t="s">
        <v>305</v>
      </c>
      <c r="C3716">
        <v>1990</v>
      </c>
      <c r="D3716">
        <v>0</v>
      </c>
    </row>
    <row r="3717" spans="1:4" x14ac:dyDescent="0.2">
      <c r="A3717" t="s">
        <v>28</v>
      </c>
      <c r="B3717" t="s">
        <v>305</v>
      </c>
      <c r="C3717">
        <v>1991</v>
      </c>
      <c r="D3717">
        <v>5106</v>
      </c>
    </row>
    <row r="3718" spans="1:4" x14ac:dyDescent="0.2">
      <c r="A3718" t="s">
        <v>28</v>
      </c>
      <c r="B3718" t="s">
        <v>305</v>
      </c>
      <c r="C3718">
        <v>1992</v>
      </c>
      <c r="D3718">
        <v>15299</v>
      </c>
    </row>
    <row r="3719" spans="1:4" x14ac:dyDescent="0.2">
      <c r="A3719" t="s">
        <v>28</v>
      </c>
      <c r="B3719" t="s">
        <v>305</v>
      </c>
      <c r="C3719">
        <v>1993</v>
      </c>
      <c r="D3719">
        <v>45840</v>
      </c>
    </row>
    <row r="3720" spans="1:4" x14ac:dyDescent="0.2">
      <c r="A3720" t="s">
        <v>28</v>
      </c>
      <c r="B3720" t="s">
        <v>305</v>
      </c>
      <c r="C3720">
        <v>1994</v>
      </c>
      <c r="D3720">
        <v>101772</v>
      </c>
    </row>
    <row r="3721" spans="1:4" x14ac:dyDescent="0.2">
      <c r="A3721" t="s">
        <v>28</v>
      </c>
      <c r="B3721" t="s">
        <v>305</v>
      </c>
      <c r="C3721">
        <v>1995</v>
      </c>
      <c r="D3721">
        <v>284827</v>
      </c>
    </row>
    <row r="3722" spans="1:4" x14ac:dyDescent="0.2">
      <c r="A3722" t="s">
        <v>28</v>
      </c>
      <c r="B3722" t="s">
        <v>305</v>
      </c>
      <c r="C3722">
        <v>1996</v>
      </c>
      <c r="D3722">
        <v>361155</v>
      </c>
    </row>
    <row r="3723" spans="1:4" x14ac:dyDescent="0.2">
      <c r="A3723" t="s">
        <v>28</v>
      </c>
      <c r="B3723" t="s">
        <v>305</v>
      </c>
      <c r="C3723">
        <v>1997</v>
      </c>
      <c r="D3723">
        <v>712524</v>
      </c>
    </row>
    <row r="3724" spans="1:4" x14ac:dyDescent="0.2">
      <c r="A3724" t="s">
        <v>28</v>
      </c>
      <c r="B3724" t="s">
        <v>305</v>
      </c>
      <c r="C3724">
        <v>1998</v>
      </c>
      <c r="D3724">
        <v>1289552</v>
      </c>
    </row>
    <row r="3725" spans="1:4" x14ac:dyDescent="0.2">
      <c r="A3725" t="s">
        <v>28</v>
      </c>
      <c r="B3725" t="s">
        <v>305</v>
      </c>
      <c r="C3725">
        <v>1999</v>
      </c>
      <c r="D3725">
        <v>1854732</v>
      </c>
    </row>
    <row r="3726" spans="1:4" x14ac:dyDescent="0.2">
      <c r="A3726" t="s">
        <v>28</v>
      </c>
      <c r="B3726" t="s">
        <v>305</v>
      </c>
      <c r="C3726">
        <v>2000</v>
      </c>
      <c r="D3726">
        <v>2445806</v>
      </c>
    </row>
    <row r="3727" spans="1:4" x14ac:dyDescent="0.2">
      <c r="A3727" t="s">
        <v>28</v>
      </c>
      <c r="B3727" t="s">
        <v>305</v>
      </c>
      <c r="C3727">
        <v>2001</v>
      </c>
      <c r="D3727">
        <v>2943880</v>
      </c>
    </row>
    <row r="3728" spans="1:4" x14ac:dyDescent="0.2">
      <c r="A3728" t="s">
        <v>28</v>
      </c>
      <c r="B3728" t="s">
        <v>305</v>
      </c>
      <c r="C3728">
        <v>2002</v>
      </c>
      <c r="D3728">
        <v>3155608</v>
      </c>
    </row>
    <row r="3729" spans="1:4" x14ac:dyDescent="0.2">
      <c r="A3729" t="s">
        <v>28</v>
      </c>
      <c r="B3729" t="s">
        <v>305</v>
      </c>
      <c r="C3729">
        <v>2003</v>
      </c>
      <c r="D3729">
        <v>3339076</v>
      </c>
    </row>
    <row r="3730" spans="1:4" x14ac:dyDescent="0.2">
      <c r="A3730" t="s">
        <v>28</v>
      </c>
      <c r="B3730" t="s">
        <v>305</v>
      </c>
      <c r="C3730">
        <v>2004</v>
      </c>
      <c r="D3730">
        <v>4064900</v>
      </c>
    </row>
    <row r="3731" spans="1:4" x14ac:dyDescent="0.2">
      <c r="A3731" t="s">
        <v>28</v>
      </c>
      <c r="B3731" t="s">
        <v>305</v>
      </c>
      <c r="C3731">
        <v>2005</v>
      </c>
      <c r="D3731">
        <v>3655950</v>
      </c>
    </row>
    <row r="3732" spans="1:4" x14ac:dyDescent="0.2">
      <c r="A3732" t="s">
        <v>28</v>
      </c>
      <c r="B3732" t="s">
        <v>305</v>
      </c>
      <c r="C3732">
        <v>2006</v>
      </c>
      <c r="D3732">
        <v>3755233</v>
      </c>
    </row>
    <row r="3733" spans="1:4" x14ac:dyDescent="0.2">
      <c r="A3733" t="s">
        <v>28</v>
      </c>
      <c r="B3733" t="s">
        <v>305</v>
      </c>
      <c r="C3733">
        <v>2007</v>
      </c>
      <c r="D3733">
        <v>4023588</v>
      </c>
    </row>
    <row r="3734" spans="1:4" x14ac:dyDescent="0.2">
      <c r="A3734" t="s">
        <v>28</v>
      </c>
      <c r="B3734" t="s">
        <v>305</v>
      </c>
      <c r="C3734">
        <v>2008</v>
      </c>
      <c r="D3734">
        <v>4249742</v>
      </c>
    </row>
    <row r="3735" spans="1:4" x14ac:dyDescent="0.2">
      <c r="A3735" t="s">
        <v>28</v>
      </c>
      <c r="B3735" t="s">
        <v>305</v>
      </c>
      <c r="C3735">
        <v>2009</v>
      </c>
      <c r="D3735">
        <v>5097082</v>
      </c>
    </row>
    <row r="3736" spans="1:4" x14ac:dyDescent="0.2">
      <c r="A3736" t="s">
        <v>28</v>
      </c>
      <c r="B3736" t="s">
        <v>305</v>
      </c>
      <c r="C3736">
        <v>2010</v>
      </c>
      <c r="D3736">
        <v>12380319</v>
      </c>
    </row>
    <row r="3737" spans="1:4" x14ac:dyDescent="0.2">
      <c r="A3737" t="s">
        <v>28</v>
      </c>
      <c r="B3737" t="s">
        <v>305</v>
      </c>
      <c r="C3737">
        <v>2011</v>
      </c>
      <c r="D3737">
        <v>17753916</v>
      </c>
    </row>
    <row r="3738" spans="1:4" x14ac:dyDescent="0.2">
      <c r="A3738" t="s">
        <v>28</v>
      </c>
      <c r="B3738" t="s">
        <v>305</v>
      </c>
      <c r="C3738">
        <v>2012</v>
      </c>
      <c r="D3738">
        <v>21729267</v>
      </c>
    </row>
    <row r="3739" spans="1:4" x14ac:dyDescent="0.2">
      <c r="A3739" t="s">
        <v>28</v>
      </c>
      <c r="B3739" t="s">
        <v>305</v>
      </c>
      <c r="C3739">
        <v>2013</v>
      </c>
      <c r="D3739">
        <v>25001839</v>
      </c>
    </row>
    <row r="3740" spans="1:4" x14ac:dyDescent="0.2">
      <c r="A3740" t="s">
        <v>28</v>
      </c>
      <c r="B3740" t="s">
        <v>305</v>
      </c>
      <c r="C3740">
        <v>2014</v>
      </c>
      <c r="D3740">
        <v>26724390</v>
      </c>
    </row>
    <row r="3741" spans="1:4" x14ac:dyDescent="0.2">
      <c r="A3741" t="s">
        <v>28</v>
      </c>
      <c r="B3741" t="s">
        <v>305</v>
      </c>
      <c r="C3741">
        <v>2015</v>
      </c>
      <c r="D3741">
        <v>28706715</v>
      </c>
    </row>
    <row r="3742" spans="1:4" x14ac:dyDescent="0.2">
      <c r="A3742" t="s">
        <v>28</v>
      </c>
      <c r="B3742" t="s">
        <v>305</v>
      </c>
      <c r="C3742">
        <v>2016</v>
      </c>
      <c r="D3742">
        <v>30248355</v>
      </c>
    </row>
    <row r="3743" spans="1:4" x14ac:dyDescent="0.2">
      <c r="A3743" t="s">
        <v>20</v>
      </c>
      <c r="B3743" t="s">
        <v>302</v>
      </c>
      <c r="C3743">
        <v>1990</v>
      </c>
      <c r="D3743">
        <v>9986</v>
      </c>
    </row>
    <row r="3744" spans="1:4" x14ac:dyDescent="0.2">
      <c r="A3744" t="s">
        <v>20</v>
      </c>
      <c r="B3744" t="s">
        <v>302</v>
      </c>
      <c r="C3744">
        <v>1991</v>
      </c>
      <c r="D3744">
        <v>20008</v>
      </c>
    </row>
    <row r="3745" spans="1:4" x14ac:dyDescent="0.2">
      <c r="A3745" t="s">
        <v>20</v>
      </c>
      <c r="B3745" t="s">
        <v>302</v>
      </c>
      <c r="C3745">
        <v>1992</v>
      </c>
      <c r="D3745">
        <v>43154</v>
      </c>
    </row>
    <row r="3746" spans="1:4" x14ac:dyDescent="0.2">
      <c r="A3746" t="s">
        <v>20</v>
      </c>
      <c r="B3746" t="s">
        <v>302</v>
      </c>
      <c r="C3746">
        <v>1993</v>
      </c>
      <c r="D3746">
        <v>110828</v>
      </c>
    </row>
    <row r="3747" spans="1:4" x14ac:dyDescent="0.2">
      <c r="A3747" t="s">
        <v>20</v>
      </c>
      <c r="B3747" t="s">
        <v>302</v>
      </c>
      <c r="C3747">
        <v>1994</v>
      </c>
      <c r="D3747">
        <v>139570</v>
      </c>
    </row>
    <row r="3748" spans="1:4" x14ac:dyDescent="0.2">
      <c r="A3748" t="s">
        <v>20</v>
      </c>
      <c r="B3748" t="s">
        <v>302</v>
      </c>
      <c r="C3748">
        <v>1995</v>
      </c>
      <c r="D3748">
        <v>371307</v>
      </c>
    </row>
    <row r="3749" spans="1:4" x14ac:dyDescent="0.2">
      <c r="A3749" t="s">
        <v>20</v>
      </c>
      <c r="B3749" t="s">
        <v>302</v>
      </c>
      <c r="C3749">
        <v>1996</v>
      </c>
      <c r="D3749">
        <v>743208</v>
      </c>
    </row>
    <row r="3750" spans="1:4" x14ac:dyDescent="0.2">
      <c r="A3750" t="s">
        <v>20</v>
      </c>
      <c r="B3750" t="s">
        <v>302</v>
      </c>
      <c r="C3750">
        <v>1997</v>
      </c>
      <c r="D3750">
        <v>1663664</v>
      </c>
    </row>
    <row r="3751" spans="1:4" x14ac:dyDescent="0.2">
      <c r="A3751" t="s">
        <v>20</v>
      </c>
      <c r="B3751" t="s">
        <v>302</v>
      </c>
      <c r="C3751">
        <v>1998</v>
      </c>
      <c r="D3751">
        <v>3162187</v>
      </c>
    </row>
    <row r="3752" spans="1:4" x14ac:dyDescent="0.2">
      <c r="A3752" t="s">
        <v>20</v>
      </c>
      <c r="B3752" t="s">
        <v>302</v>
      </c>
      <c r="C3752">
        <v>1999</v>
      </c>
      <c r="D3752">
        <v>11075156</v>
      </c>
    </row>
    <row r="3753" spans="1:4" x14ac:dyDescent="0.2">
      <c r="A3753" t="s">
        <v>20</v>
      </c>
      <c r="B3753" t="s">
        <v>302</v>
      </c>
      <c r="C3753">
        <v>2000</v>
      </c>
      <c r="D3753">
        <v>21181681</v>
      </c>
    </row>
    <row r="3754" spans="1:4" x14ac:dyDescent="0.2">
      <c r="A3754" t="s">
        <v>20</v>
      </c>
      <c r="B3754" t="s">
        <v>302</v>
      </c>
      <c r="C3754">
        <v>2001</v>
      </c>
      <c r="D3754">
        <v>27005438</v>
      </c>
    </row>
    <row r="3755" spans="1:4" x14ac:dyDescent="0.2">
      <c r="A3755" t="s">
        <v>20</v>
      </c>
      <c r="B3755" t="s">
        <v>302</v>
      </c>
      <c r="C3755">
        <v>2002</v>
      </c>
      <c r="D3755">
        <v>28514843</v>
      </c>
    </row>
    <row r="3756" spans="1:4" x14ac:dyDescent="0.2">
      <c r="A3756" t="s">
        <v>20</v>
      </c>
      <c r="B3756" t="s">
        <v>302</v>
      </c>
      <c r="C3756">
        <v>2003</v>
      </c>
      <c r="D3756">
        <v>31613592</v>
      </c>
    </row>
    <row r="3757" spans="1:4" x14ac:dyDescent="0.2">
      <c r="A3757" t="s">
        <v>20</v>
      </c>
      <c r="B3757" t="s">
        <v>302</v>
      </c>
      <c r="C3757">
        <v>2004</v>
      </c>
      <c r="D3757">
        <v>35258106</v>
      </c>
    </row>
    <row r="3758" spans="1:4" x14ac:dyDescent="0.2">
      <c r="A3758" t="s">
        <v>20</v>
      </c>
      <c r="B3758" t="s">
        <v>302</v>
      </c>
      <c r="C3758">
        <v>2005</v>
      </c>
      <c r="D3758">
        <v>35800745</v>
      </c>
    </row>
    <row r="3759" spans="1:4" x14ac:dyDescent="0.2">
      <c r="A3759" t="s">
        <v>20</v>
      </c>
      <c r="B3759" t="s">
        <v>302</v>
      </c>
      <c r="C3759">
        <v>2006</v>
      </c>
      <c r="D3759">
        <v>38187655</v>
      </c>
    </row>
    <row r="3760" spans="1:4" x14ac:dyDescent="0.2">
      <c r="A3760" t="s">
        <v>20</v>
      </c>
      <c r="B3760" t="s">
        <v>302</v>
      </c>
      <c r="C3760">
        <v>2007</v>
      </c>
      <c r="D3760">
        <v>38661194</v>
      </c>
    </row>
    <row r="3761" spans="1:4" x14ac:dyDescent="0.2">
      <c r="A3761" t="s">
        <v>20</v>
      </c>
      <c r="B3761" t="s">
        <v>302</v>
      </c>
      <c r="C3761">
        <v>2008</v>
      </c>
      <c r="D3761">
        <v>39867378</v>
      </c>
    </row>
    <row r="3762" spans="1:4" x14ac:dyDescent="0.2">
      <c r="A3762" t="s">
        <v>20</v>
      </c>
      <c r="B3762" t="s">
        <v>302</v>
      </c>
      <c r="C3762">
        <v>2009</v>
      </c>
      <c r="D3762">
        <v>40293434</v>
      </c>
    </row>
    <row r="3763" spans="1:4" x14ac:dyDescent="0.2">
      <c r="A3763" t="s">
        <v>20</v>
      </c>
      <c r="B3763" t="s">
        <v>302</v>
      </c>
      <c r="C3763">
        <v>2010</v>
      </c>
      <c r="D3763">
        <v>41475740</v>
      </c>
    </row>
    <row r="3764" spans="1:4" x14ac:dyDescent="0.2">
      <c r="A3764" t="s">
        <v>20</v>
      </c>
      <c r="B3764" t="s">
        <v>302</v>
      </c>
      <c r="C3764">
        <v>2011</v>
      </c>
      <c r="D3764">
        <v>41665689</v>
      </c>
    </row>
    <row r="3765" spans="1:4" x14ac:dyDescent="0.2">
      <c r="A3765" t="s">
        <v>20</v>
      </c>
      <c r="B3765" t="s">
        <v>302</v>
      </c>
      <c r="C3765">
        <v>2012</v>
      </c>
      <c r="D3765">
        <v>41994852</v>
      </c>
    </row>
    <row r="3766" spans="1:4" x14ac:dyDescent="0.2">
      <c r="A3766" t="s">
        <v>20</v>
      </c>
      <c r="B3766" t="s">
        <v>302</v>
      </c>
      <c r="C3766">
        <v>2013</v>
      </c>
      <c r="D3766">
        <v>42528466</v>
      </c>
    </row>
    <row r="3767" spans="1:4" x14ac:dyDescent="0.2">
      <c r="A3767" t="s">
        <v>20</v>
      </c>
      <c r="B3767" t="s">
        <v>302</v>
      </c>
      <c r="C3767">
        <v>2014</v>
      </c>
      <c r="D3767">
        <v>44115997</v>
      </c>
    </row>
    <row r="3768" spans="1:4" x14ac:dyDescent="0.2">
      <c r="A3768" t="s">
        <v>20</v>
      </c>
      <c r="B3768" t="s">
        <v>302</v>
      </c>
      <c r="C3768">
        <v>2015</v>
      </c>
      <c r="D3768">
        <v>45483702</v>
      </c>
    </row>
    <row r="3769" spans="1:4" x14ac:dyDescent="0.2">
      <c r="A3769" t="s">
        <v>20</v>
      </c>
      <c r="B3769" t="s">
        <v>302</v>
      </c>
      <c r="C3769">
        <v>2016</v>
      </c>
      <c r="D3769">
        <v>47156754</v>
      </c>
    </row>
    <row r="3770" spans="1:4" x14ac:dyDescent="0.2">
      <c r="A3770" t="s">
        <v>20</v>
      </c>
      <c r="B3770" t="s">
        <v>302</v>
      </c>
      <c r="C3770">
        <v>2017</v>
      </c>
      <c r="D3770">
        <v>48482630</v>
      </c>
    </row>
    <row r="3771" spans="1:4" x14ac:dyDescent="0.2">
      <c r="A3771" t="s">
        <v>140</v>
      </c>
      <c r="B3771" t="s">
        <v>301</v>
      </c>
      <c r="C3771">
        <v>2013</v>
      </c>
      <c r="D3771">
        <v>428094</v>
      </c>
    </row>
    <row r="3772" spans="1:4" x14ac:dyDescent="0.2">
      <c r="A3772" t="s">
        <v>140</v>
      </c>
      <c r="B3772" t="s">
        <v>301</v>
      </c>
      <c r="C3772">
        <v>2014</v>
      </c>
      <c r="D3772">
        <v>520756</v>
      </c>
    </row>
    <row r="3773" spans="1:4" x14ac:dyDescent="0.2">
      <c r="A3773" t="s">
        <v>140</v>
      </c>
      <c r="B3773" t="s">
        <v>301</v>
      </c>
      <c r="C3773">
        <v>2015</v>
      </c>
      <c r="D3773">
        <v>653517</v>
      </c>
    </row>
    <row r="3774" spans="1:4" x14ac:dyDescent="0.2">
      <c r="A3774" t="s">
        <v>140</v>
      </c>
      <c r="B3774" t="s">
        <v>301</v>
      </c>
      <c r="C3774">
        <v>2016</v>
      </c>
      <c r="D3774">
        <v>816980</v>
      </c>
    </row>
    <row r="3775" spans="1:4" x14ac:dyDescent="0.2">
      <c r="A3775" t="s">
        <v>23</v>
      </c>
      <c r="B3775" t="s">
        <v>300</v>
      </c>
      <c r="C3775">
        <v>1990</v>
      </c>
      <c r="D3775">
        <v>5060</v>
      </c>
    </row>
    <row r="3776" spans="1:4" x14ac:dyDescent="0.2">
      <c r="A3776" t="s">
        <v>23</v>
      </c>
      <c r="B3776" t="s">
        <v>300</v>
      </c>
      <c r="C3776">
        <v>1991</v>
      </c>
      <c r="D3776">
        <v>10121</v>
      </c>
    </row>
    <row r="3777" spans="1:4" x14ac:dyDescent="0.2">
      <c r="A3777" t="s">
        <v>23</v>
      </c>
      <c r="B3777" t="s">
        <v>300</v>
      </c>
      <c r="C3777">
        <v>1992</v>
      </c>
      <c r="D3777">
        <v>30366</v>
      </c>
    </row>
    <row r="3778" spans="1:4" x14ac:dyDescent="0.2">
      <c r="A3778" t="s">
        <v>23</v>
      </c>
      <c r="B3778" t="s">
        <v>300</v>
      </c>
      <c r="C3778">
        <v>1993</v>
      </c>
      <c r="D3778">
        <v>50614</v>
      </c>
    </row>
    <row r="3779" spans="1:4" x14ac:dyDescent="0.2">
      <c r="A3779" t="s">
        <v>23</v>
      </c>
      <c r="B3779" t="s">
        <v>300</v>
      </c>
      <c r="C3779">
        <v>1994</v>
      </c>
      <c r="D3779">
        <v>111369</v>
      </c>
    </row>
    <row r="3780" spans="1:4" x14ac:dyDescent="0.2">
      <c r="A3780" t="s">
        <v>23</v>
      </c>
      <c r="B3780" t="s">
        <v>300</v>
      </c>
      <c r="C3780">
        <v>1995</v>
      </c>
      <c r="D3780">
        <v>151903</v>
      </c>
    </row>
    <row r="3781" spans="1:4" x14ac:dyDescent="0.2">
      <c r="A3781" t="s">
        <v>23</v>
      </c>
      <c r="B3781" t="s">
        <v>300</v>
      </c>
      <c r="C3781">
        <v>1996</v>
      </c>
      <c r="D3781">
        <v>532863</v>
      </c>
    </row>
    <row r="3782" spans="1:4" x14ac:dyDescent="0.2">
      <c r="A3782" t="s">
        <v>23</v>
      </c>
      <c r="B3782" t="s">
        <v>300</v>
      </c>
      <c r="C3782">
        <v>1997</v>
      </c>
      <c r="D3782">
        <v>1125016</v>
      </c>
    </row>
    <row r="3783" spans="1:4" x14ac:dyDescent="0.2">
      <c r="A3783" t="s">
        <v>23</v>
      </c>
      <c r="B3783" t="s">
        <v>300</v>
      </c>
      <c r="C3783">
        <v>1998</v>
      </c>
      <c r="D3783">
        <v>1757522</v>
      </c>
    </row>
    <row r="3784" spans="1:4" x14ac:dyDescent="0.2">
      <c r="A3784" t="s">
        <v>23</v>
      </c>
      <c r="B3784" t="s">
        <v>300</v>
      </c>
      <c r="C3784">
        <v>1999</v>
      </c>
      <c r="D3784">
        <v>2872255</v>
      </c>
    </row>
    <row r="3785" spans="1:4" x14ac:dyDescent="0.2">
      <c r="A3785" t="s">
        <v>23</v>
      </c>
      <c r="B3785" t="s">
        <v>300</v>
      </c>
      <c r="C3785">
        <v>2000</v>
      </c>
      <c r="D3785">
        <v>5573115</v>
      </c>
    </row>
    <row r="3786" spans="1:4" x14ac:dyDescent="0.2">
      <c r="A3786" t="s">
        <v>23</v>
      </c>
      <c r="B3786" t="s">
        <v>300</v>
      </c>
      <c r="C3786">
        <v>2001</v>
      </c>
      <c r="D3786">
        <v>7512138</v>
      </c>
    </row>
    <row r="3787" spans="1:4" x14ac:dyDescent="0.2">
      <c r="A3787" t="s">
        <v>23</v>
      </c>
      <c r="B3787" t="s">
        <v>300</v>
      </c>
      <c r="C3787">
        <v>2002</v>
      </c>
      <c r="D3787">
        <v>8560848</v>
      </c>
    </row>
    <row r="3788" spans="1:4" x14ac:dyDescent="0.2">
      <c r="A3788" t="s">
        <v>23</v>
      </c>
      <c r="B3788" t="s">
        <v>300</v>
      </c>
      <c r="C3788">
        <v>2003</v>
      </c>
      <c r="D3788">
        <v>17031505</v>
      </c>
    </row>
    <row r="3789" spans="1:4" x14ac:dyDescent="0.2">
      <c r="A3789" t="s">
        <v>23</v>
      </c>
      <c r="B3789" t="s">
        <v>300</v>
      </c>
      <c r="C3789">
        <v>2004</v>
      </c>
      <c r="D3789">
        <v>19079069</v>
      </c>
    </row>
    <row r="3790" spans="1:4" x14ac:dyDescent="0.2">
      <c r="A3790" t="s">
        <v>23</v>
      </c>
      <c r="B3790" t="s">
        <v>300</v>
      </c>
      <c r="C3790">
        <v>2005</v>
      </c>
      <c r="D3790">
        <v>21087612</v>
      </c>
    </row>
    <row r="3791" spans="1:4" x14ac:dyDescent="0.2">
      <c r="A3791" t="s">
        <v>23</v>
      </c>
      <c r="B3791" t="s">
        <v>300</v>
      </c>
      <c r="C3791">
        <v>2006</v>
      </c>
      <c r="D3791">
        <v>22528250</v>
      </c>
    </row>
    <row r="3792" spans="1:4" x14ac:dyDescent="0.2">
      <c r="A3792" t="s">
        <v>23</v>
      </c>
      <c r="B3792" t="s">
        <v>300</v>
      </c>
      <c r="C3792">
        <v>2007</v>
      </c>
      <c r="D3792">
        <v>25016555</v>
      </c>
    </row>
    <row r="3793" spans="1:4" x14ac:dyDescent="0.2">
      <c r="A3793" t="s">
        <v>23</v>
      </c>
      <c r="B3793" t="s">
        <v>300</v>
      </c>
      <c r="C3793">
        <v>2008</v>
      </c>
      <c r="D3793">
        <v>27414692</v>
      </c>
    </row>
    <row r="3794" spans="1:4" x14ac:dyDescent="0.2">
      <c r="A3794" t="s">
        <v>23</v>
      </c>
      <c r="B3794" t="s">
        <v>300</v>
      </c>
      <c r="C3794">
        <v>2009</v>
      </c>
      <c r="D3794">
        <v>29001069</v>
      </c>
    </row>
    <row r="3795" spans="1:4" x14ac:dyDescent="0.2">
      <c r="A3795" t="s">
        <v>23</v>
      </c>
      <c r="B3795" t="s">
        <v>300</v>
      </c>
      <c r="C3795">
        <v>2010</v>
      </c>
      <c r="D3795">
        <v>30786919</v>
      </c>
    </row>
    <row r="3796" spans="1:4" x14ac:dyDescent="0.2">
      <c r="A3796" t="s">
        <v>23</v>
      </c>
      <c r="B3796" t="s">
        <v>300</v>
      </c>
      <c r="C3796">
        <v>2011</v>
      </c>
      <c r="D3796">
        <v>31471340</v>
      </c>
    </row>
    <row r="3797" spans="1:4" x14ac:dyDescent="0.2">
      <c r="A3797" t="s">
        <v>23</v>
      </c>
      <c r="B3797" t="s">
        <v>300</v>
      </c>
      <c r="C3797">
        <v>2012</v>
      </c>
      <c r="D3797">
        <v>32711154</v>
      </c>
    </row>
    <row r="3798" spans="1:4" x14ac:dyDescent="0.2">
      <c r="A3798" t="s">
        <v>23</v>
      </c>
      <c r="B3798" t="s">
        <v>300</v>
      </c>
      <c r="C3798">
        <v>2013</v>
      </c>
      <c r="D3798">
        <v>33451792</v>
      </c>
    </row>
    <row r="3799" spans="1:4" x14ac:dyDescent="0.2">
      <c r="A3799" t="s">
        <v>23</v>
      </c>
      <c r="B3799" t="s">
        <v>300</v>
      </c>
      <c r="C3799">
        <v>2014</v>
      </c>
      <c r="D3799">
        <v>35444980</v>
      </c>
    </row>
    <row r="3800" spans="1:4" x14ac:dyDescent="0.2">
      <c r="A3800" t="s">
        <v>23</v>
      </c>
      <c r="B3800" t="s">
        <v>300</v>
      </c>
      <c r="C3800">
        <v>2015</v>
      </c>
      <c r="D3800">
        <v>36510136</v>
      </c>
    </row>
    <row r="3801" spans="1:4" x14ac:dyDescent="0.2">
      <c r="A3801" t="s">
        <v>23</v>
      </c>
      <c r="B3801" t="s">
        <v>300</v>
      </c>
      <c r="C3801">
        <v>2016</v>
      </c>
      <c r="D3801">
        <v>37338225</v>
      </c>
    </row>
    <row r="3802" spans="1:4" x14ac:dyDescent="0.2">
      <c r="A3802" t="s">
        <v>23</v>
      </c>
      <c r="B3802" t="s">
        <v>300</v>
      </c>
      <c r="C3802">
        <v>2017</v>
      </c>
      <c r="D3802">
        <v>39216797</v>
      </c>
    </row>
    <row r="3803" spans="1:4" x14ac:dyDescent="0.2">
      <c r="A3803" t="s">
        <v>68</v>
      </c>
      <c r="B3803" t="s">
        <v>299</v>
      </c>
      <c r="C3803">
        <v>1990</v>
      </c>
      <c r="D3803">
        <v>0</v>
      </c>
    </row>
    <row r="3804" spans="1:4" x14ac:dyDescent="0.2">
      <c r="A3804" t="s">
        <v>68</v>
      </c>
      <c r="B3804" t="s">
        <v>299</v>
      </c>
      <c r="C3804">
        <v>1994</v>
      </c>
      <c r="D3804">
        <v>501</v>
      </c>
    </row>
    <row r="3805" spans="1:4" x14ac:dyDescent="0.2">
      <c r="A3805" t="s">
        <v>68</v>
      </c>
      <c r="B3805" t="s">
        <v>299</v>
      </c>
      <c r="C3805">
        <v>1995</v>
      </c>
      <c r="D3805">
        <v>1001</v>
      </c>
    </row>
    <row r="3806" spans="1:4" x14ac:dyDescent="0.2">
      <c r="A3806" t="s">
        <v>68</v>
      </c>
      <c r="B3806" t="s">
        <v>299</v>
      </c>
      <c r="C3806">
        <v>1996</v>
      </c>
      <c r="D3806">
        <v>10006</v>
      </c>
    </row>
    <row r="3807" spans="1:4" x14ac:dyDescent="0.2">
      <c r="A3807" t="s">
        <v>68</v>
      </c>
      <c r="B3807" t="s">
        <v>299</v>
      </c>
      <c r="C3807">
        <v>1997</v>
      </c>
      <c r="D3807">
        <v>30018</v>
      </c>
    </row>
    <row r="3808" spans="1:4" x14ac:dyDescent="0.2">
      <c r="A3808" t="s">
        <v>68</v>
      </c>
      <c r="B3808" t="s">
        <v>299</v>
      </c>
      <c r="C3808">
        <v>1998</v>
      </c>
      <c r="D3808">
        <v>55034</v>
      </c>
    </row>
    <row r="3809" spans="1:4" x14ac:dyDescent="0.2">
      <c r="A3809" t="s">
        <v>68</v>
      </c>
      <c r="B3809" t="s">
        <v>299</v>
      </c>
      <c r="C3809">
        <v>1999</v>
      </c>
      <c r="D3809">
        <v>65046</v>
      </c>
    </row>
    <row r="3810" spans="1:4" x14ac:dyDescent="0.2">
      <c r="A3810" t="s">
        <v>68</v>
      </c>
      <c r="B3810" t="s">
        <v>299</v>
      </c>
      <c r="C3810">
        <v>2000</v>
      </c>
      <c r="D3810">
        <v>121596</v>
      </c>
    </row>
    <row r="3811" spans="1:4" x14ac:dyDescent="0.2">
      <c r="A3811" t="s">
        <v>68</v>
      </c>
      <c r="B3811" t="s">
        <v>299</v>
      </c>
      <c r="C3811">
        <v>2001</v>
      </c>
      <c r="D3811">
        <v>150136</v>
      </c>
    </row>
    <row r="3812" spans="1:4" x14ac:dyDescent="0.2">
      <c r="A3812" t="s">
        <v>68</v>
      </c>
      <c r="B3812" t="s">
        <v>299</v>
      </c>
      <c r="C3812">
        <v>2002</v>
      </c>
      <c r="D3812">
        <v>200203</v>
      </c>
    </row>
    <row r="3813" spans="1:4" x14ac:dyDescent="0.2">
      <c r="A3813" t="s">
        <v>68</v>
      </c>
      <c r="B3813" t="s">
        <v>299</v>
      </c>
      <c r="C3813">
        <v>2003</v>
      </c>
      <c r="D3813">
        <v>280271</v>
      </c>
    </row>
    <row r="3814" spans="1:4" x14ac:dyDescent="0.2">
      <c r="A3814" t="s">
        <v>68</v>
      </c>
      <c r="B3814" t="s">
        <v>299</v>
      </c>
      <c r="C3814">
        <v>2004</v>
      </c>
      <c r="D3814">
        <v>280158</v>
      </c>
    </row>
    <row r="3815" spans="1:4" x14ac:dyDescent="0.2">
      <c r="A3815" t="s">
        <v>68</v>
      </c>
      <c r="B3815" t="s">
        <v>299</v>
      </c>
      <c r="C3815">
        <v>2005</v>
      </c>
      <c r="D3815">
        <v>349889</v>
      </c>
    </row>
    <row r="3816" spans="1:4" x14ac:dyDescent="0.2">
      <c r="A3816" t="s">
        <v>68</v>
      </c>
      <c r="B3816" t="s">
        <v>299</v>
      </c>
      <c r="C3816">
        <v>2006</v>
      </c>
      <c r="D3816">
        <v>499143</v>
      </c>
    </row>
    <row r="3817" spans="1:4" x14ac:dyDescent="0.2">
      <c r="A3817" t="s">
        <v>68</v>
      </c>
      <c r="B3817" t="s">
        <v>299</v>
      </c>
      <c r="C3817">
        <v>2007</v>
      </c>
      <c r="D3817">
        <v>768659</v>
      </c>
    </row>
    <row r="3818" spans="1:4" x14ac:dyDescent="0.2">
      <c r="A3818" t="s">
        <v>68</v>
      </c>
      <c r="B3818" t="s">
        <v>299</v>
      </c>
      <c r="C3818">
        <v>2008</v>
      </c>
      <c r="D3818">
        <v>1156858</v>
      </c>
    </row>
    <row r="3819" spans="1:4" x14ac:dyDescent="0.2">
      <c r="A3819" t="s">
        <v>68</v>
      </c>
      <c r="B3819" t="s">
        <v>299</v>
      </c>
      <c r="C3819">
        <v>2009</v>
      </c>
      <c r="D3819">
        <v>1762593</v>
      </c>
    </row>
    <row r="3820" spans="1:4" x14ac:dyDescent="0.2">
      <c r="A3820" t="s">
        <v>68</v>
      </c>
      <c r="B3820" t="s">
        <v>299</v>
      </c>
      <c r="C3820">
        <v>2010</v>
      </c>
      <c r="D3820">
        <v>2423802</v>
      </c>
    </row>
    <row r="3821" spans="1:4" x14ac:dyDescent="0.2">
      <c r="A3821" t="s">
        <v>68</v>
      </c>
      <c r="B3821" t="s">
        <v>299</v>
      </c>
      <c r="C3821">
        <v>2011</v>
      </c>
      <c r="D3821">
        <v>3047253</v>
      </c>
    </row>
    <row r="3822" spans="1:4" x14ac:dyDescent="0.2">
      <c r="A3822" t="s">
        <v>68</v>
      </c>
      <c r="B3822" t="s">
        <v>299</v>
      </c>
      <c r="C3822">
        <v>2012</v>
      </c>
      <c r="D3822">
        <v>3734712</v>
      </c>
    </row>
    <row r="3823" spans="1:4" x14ac:dyDescent="0.2">
      <c r="A3823" t="s">
        <v>68</v>
      </c>
      <c r="B3823" t="s">
        <v>299</v>
      </c>
      <c r="C3823">
        <v>2013</v>
      </c>
      <c r="D3823">
        <v>4495464</v>
      </c>
    </row>
    <row r="3824" spans="1:4" x14ac:dyDescent="0.2">
      <c r="A3824" t="s">
        <v>68</v>
      </c>
      <c r="B3824" t="s">
        <v>299</v>
      </c>
      <c r="C3824">
        <v>2014</v>
      </c>
      <c r="D3824">
        <v>5320880</v>
      </c>
    </row>
    <row r="3825" spans="1:4" x14ac:dyDescent="0.2">
      <c r="A3825" t="s">
        <v>68</v>
      </c>
      <c r="B3825" t="s">
        <v>299</v>
      </c>
      <c r="C3825">
        <v>2015</v>
      </c>
      <c r="D3825">
        <v>6211879</v>
      </c>
    </row>
    <row r="3826" spans="1:4" x14ac:dyDescent="0.2">
      <c r="A3826" t="s">
        <v>68</v>
      </c>
      <c r="B3826" t="s">
        <v>299</v>
      </c>
      <c r="C3826">
        <v>2016</v>
      </c>
      <c r="D3826">
        <v>6666125</v>
      </c>
    </row>
    <row r="3827" spans="1:4" x14ac:dyDescent="0.2">
      <c r="A3827" t="s">
        <v>298</v>
      </c>
      <c r="C3827">
        <v>1990</v>
      </c>
      <c r="D3827">
        <v>0</v>
      </c>
    </row>
    <row r="3828" spans="1:4" x14ac:dyDescent="0.2">
      <c r="A3828" t="s">
        <v>298</v>
      </c>
      <c r="C3828">
        <v>1996</v>
      </c>
      <c r="D3828">
        <v>405593</v>
      </c>
    </row>
    <row r="3829" spans="1:4" x14ac:dyDescent="0.2">
      <c r="A3829" t="s">
        <v>298</v>
      </c>
      <c r="C3829">
        <v>1997</v>
      </c>
      <c r="D3829">
        <v>781014</v>
      </c>
    </row>
    <row r="3830" spans="1:4" x14ac:dyDescent="0.2">
      <c r="A3830" t="s">
        <v>298</v>
      </c>
      <c r="C3830">
        <v>1998</v>
      </c>
      <c r="D3830">
        <v>1457807</v>
      </c>
    </row>
    <row r="3831" spans="1:4" x14ac:dyDescent="0.2">
      <c r="A3831" t="s">
        <v>298</v>
      </c>
      <c r="C3831">
        <v>1999</v>
      </c>
      <c r="D3831">
        <v>2299787</v>
      </c>
    </row>
    <row r="3832" spans="1:4" x14ac:dyDescent="0.2">
      <c r="A3832" t="s">
        <v>298</v>
      </c>
      <c r="C3832">
        <v>2000</v>
      </c>
      <c r="D3832">
        <v>3284011</v>
      </c>
    </row>
    <row r="3833" spans="1:4" x14ac:dyDescent="0.2">
      <c r="A3833" t="s">
        <v>298</v>
      </c>
      <c r="C3833">
        <v>2001</v>
      </c>
      <c r="D3833">
        <v>4307745</v>
      </c>
    </row>
    <row r="3834" spans="1:4" x14ac:dyDescent="0.2">
      <c r="A3834" t="s">
        <v>298</v>
      </c>
      <c r="C3834">
        <v>2002</v>
      </c>
      <c r="D3834">
        <v>5678149</v>
      </c>
    </row>
    <row r="3835" spans="1:4" x14ac:dyDescent="0.2">
      <c r="A3835" t="s">
        <v>298</v>
      </c>
      <c r="C3835">
        <v>2003</v>
      </c>
      <c r="D3835">
        <v>7785382</v>
      </c>
    </row>
    <row r="3836" spans="1:4" x14ac:dyDescent="0.2">
      <c r="A3836" t="s">
        <v>298</v>
      </c>
      <c r="C3836">
        <v>2004</v>
      </c>
      <c r="D3836">
        <v>10838288</v>
      </c>
    </row>
    <row r="3837" spans="1:4" x14ac:dyDescent="0.2">
      <c r="A3837" t="s">
        <v>298</v>
      </c>
      <c r="C3837">
        <v>2005</v>
      </c>
      <c r="D3837">
        <v>15048748</v>
      </c>
    </row>
    <row r="3838" spans="1:4" x14ac:dyDescent="0.2">
      <c r="A3838" t="s">
        <v>298</v>
      </c>
      <c r="C3838">
        <v>2006</v>
      </c>
      <c r="D3838">
        <v>20467911</v>
      </c>
    </row>
    <row r="3839" spans="1:4" x14ac:dyDescent="0.2">
      <c r="A3839" t="s">
        <v>298</v>
      </c>
      <c r="C3839">
        <v>2007</v>
      </c>
      <c r="D3839">
        <v>26629659</v>
      </c>
    </row>
    <row r="3840" spans="1:4" x14ac:dyDescent="0.2">
      <c r="A3840" t="s">
        <v>298</v>
      </c>
      <c r="C3840">
        <v>2008</v>
      </c>
      <c r="D3840">
        <v>31038075</v>
      </c>
    </row>
    <row r="3841" spans="1:4" x14ac:dyDescent="0.2">
      <c r="A3841" t="s">
        <v>298</v>
      </c>
      <c r="C3841">
        <v>2009</v>
      </c>
      <c r="D3841">
        <v>37808955</v>
      </c>
    </row>
    <row r="3842" spans="1:4" x14ac:dyDescent="0.2">
      <c r="A3842" t="s">
        <v>298</v>
      </c>
      <c r="C3842">
        <v>2010</v>
      </c>
      <c r="D3842">
        <v>59096809</v>
      </c>
    </row>
    <row r="3843" spans="1:4" x14ac:dyDescent="0.2">
      <c r="A3843" t="s">
        <v>298</v>
      </c>
      <c r="C3843">
        <v>2011</v>
      </c>
      <c r="D3843">
        <v>72826152</v>
      </c>
    </row>
    <row r="3844" spans="1:4" x14ac:dyDescent="0.2">
      <c r="A3844" t="s">
        <v>298</v>
      </c>
      <c r="C3844">
        <v>2012</v>
      </c>
      <c r="D3844">
        <v>91651962</v>
      </c>
    </row>
    <row r="3845" spans="1:4" x14ac:dyDescent="0.2">
      <c r="A3845" t="s">
        <v>298</v>
      </c>
      <c r="C3845">
        <v>2013</v>
      </c>
      <c r="D3845">
        <v>113117208</v>
      </c>
    </row>
    <row r="3846" spans="1:4" x14ac:dyDescent="0.2">
      <c r="A3846" t="s">
        <v>298</v>
      </c>
      <c r="C3846">
        <v>2014</v>
      </c>
      <c r="D3846">
        <v>138535761</v>
      </c>
    </row>
    <row r="3847" spans="1:4" x14ac:dyDescent="0.2">
      <c r="A3847" t="s">
        <v>298</v>
      </c>
      <c r="C3847">
        <v>2015</v>
      </c>
      <c r="D3847">
        <v>175112830</v>
      </c>
    </row>
    <row r="3848" spans="1:4" x14ac:dyDescent="0.2">
      <c r="A3848" t="s">
        <v>298</v>
      </c>
      <c r="C3848">
        <v>2016</v>
      </c>
      <c r="D3848">
        <v>197652432</v>
      </c>
    </row>
    <row r="3849" spans="1:4" x14ac:dyDescent="0.2">
      <c r="A3849" t="s">
        <v>50</v>
      </c>
      <c r="B3849" t="s">
        <v>295</v>
      </c>
      <c r="C3849">
        <v>1990</v>
      </c>
      <c r="D3849">
        <v>0</v>
      </c>
    </row>
    <row r="3850" spans="1:4" x14ac:dyDescent="0.2">
      <c r="A3850" t="s">
        <v>50</v>
      </c>
      <c r="B3850" t="s">
        <v>295</v>
      </c>
      <c r="C3850">
        <v>1994</v>
      </c>
      <c r="D3850">
        <v>0</v>
      </c>
    </row>
    <row r="3851" spans="1:4" x14ac:dyDescent="0.2">
      <c r="A3851" t="s">
        <v>50</v>
      </c>
      <c r="B3851" t="s">
        <v>295</v>
      </c>
      <c r="C3851">
        <v>1995</v>
      </c>
      <c r="D3851">
        <v>0</v>
      </c>
    </row>
    <row r="3852" spans="1:4" x14ac:dyDescent="0.2">
      <c r="A3852" t="s">
        <v>50</v>
      </c>
      <c r="B3852" t="s">
        <v>295</v>
      </c>
      <c r="C3852">
        <v>1996</v>
      </c>
      <c r="D3852">
        <v>0</v>
      </c>
    </row>
    <row r="3853" spans="1:4" x14ac:dyDescent="0.2">
      <c r="A3853" t="s">
        <v>50</v>
      </c>
      <c r="B3853" t="s">
        <v>295</v>
      </c>
      <c r="C3853">
        <v>1997</v>
      </c>
      <c r="D3853">
        <v>313</v>
      </c>
    </row>
    <row r="3854" spans="1:4" x14ac:dyDescent="0.2">
      <c r="A3854" t="s">
        <v>50</v>
      </c>
      <c r="B3854" t="s">
        <v>295</v>
      </c>
      <c r="C3854">
        <v>1998</v>
      </c>
      <c r="D3854">
        <v>1249</v>
      </c>
    </row>
    <row r="3855" spans="1:4" x14ac:dyDescent="0.2">
      <c r="A3855" t="s">
        <v>50</v>
      </c>
      <c r="B3855" t="s">
        <v>295</v>
      </c>
      <c r="C3855">
        <v>1999</v>
      </c>
      <c r="D3855">
        <v>2340</v>
      </c>
    </row>
    <row r="3856" spans="1:4" x14ac:dyDescent="0.2">
      <c r="A3856" t="s">
        <v>50</v>
      </c>
      <c r="B3856" t="s">
        <v>295</v>
      </c>
      <c r="C3856">
        <v>2000</v>
      </c>
      <c r="D3856">
        <v>7027</v>
      </c>
    </row>
    <row r="3857" spans="1:4" x14ac:dyDescent="0.2">
      <c r="A3857" t="s">
        <v>50</v>
      </c>
      <c r="B3857" t="s">
        <v>295</v>
      </c>
      <c r="C3857">
        <v>2001</v>
      </c>
      <c r="D3857">
        <v>39175</v>
      </c>
    </row>
    <row r="3858" spans="1:4" x14ac:dyDescent="0.2">
      <c r="A3858" t="s">
        <v>50</v>
      </c>
      <c r="B3858" t="s">
        <v>295</v>
      </c>
      <c r="C3858">
        <v>2002</v>
      </c>
      <c r="D3858">
        <v>126040</v>
      </c>
    </row>
    <row r="3859" spans="1:4" x14ac:dyDescent="0.2">
      <c r="A3859" t="s">
        <v>50</v>
      </c>
      <c r="B3859" t="s">
        <v>295</v>
      </c>
      <c r="C3859">
        <v>2003</v>
      </c>
      <c r="D3859">
        <v>158504</v>
      </c>
    </row>
    <row r="3860" spans="1:4" x14ac:dyDescent="0.2">
      <c r="A3860" t="s">
        <v>50</v>
      </c>
      <c r="B3860" t="s">
        <v>295</v>
      </c>
      <c r="C3860">
        <v>2004</v>
      </c>
      <c r="D3860">
        <v>238943</v>
      </c>
    </row>
    <row r="3861" spans="1:4" x14ac:dyDescent="0.2">
      <c r="A3861" t="s">
        <v>50</v>
      </c>
      <c r="B3861" t="s">
        <v>295</v>
      </c>
      <c r="C3861">
        <v>2005</v>
      </c>
      <c r="D3861">
        <v>399395</v>
      </c>
    </row>
    <row r="3862" spans="1:4" x14ac:dyDescent="0.2">
      <c r="A3862" t="s">
        <v>50</v>
      </c>
      <c r="B3862" t="s">
        <v>295</v>
      </c>
      <c r="C3862">
        <v>2007</v>
      </c>
      <c r="D3862">
        <v>2795667</v>
      </c>
    </row>
    <row r="3863" spans="1:4" x14ac:dyDescent="0.2">
      <c r="A3863" t="s">
        <v>50</v>
      </c>
      <c r="B3863" t="s">
        <v>295</v>
      </c>
      <c r="C3863">
        <v>2010</v>
      </c>
      <c r="D3863">
        <v>5742456</v>
      </c>
    </row>
    <row r="3864" spans="1:4" x14ac:dyDescent="0.2">
      <c r="A3864" t="s">
        <v>50</v>
      </c>
      <c r="B3864" t="s">
        <v>295</v>
      </c>
      <c r="C3864">
        <v>2011</v>
      </c>
      <c r="D3864">
        <v>6140213</v>
      </c>
    </row>
    <row r="3865" spans="1:4" x14ac:dyDescent="0.2">
      <c r="A3865" t="s">
        <v>50</v>
      </c>
      <c r="B3865" t="s">
        <v>295</v>
      </c>
      <c r="C3865">
        <v>2012</v>
      </c>
      <c r="D3865">
        <v>7557940</v>
      </c>
    </row>
    <row r="3866" spans="1:4" x14ac:dyDescent="0.2">
      <c r="A3866" t="s">
        <v>50</v>
      </c>
      <c r="B3866" t="s">
        <v>295</v>
      </c>
      <c r="C3866">
        <v>2013</v>
      </c>
      <c r="D3866">
        <v>8364931</v>
      </c>
    </row>
    <row r="3867" spans="1:4" x14ac:dyDescent="0.2">
      <c r="A3867" t="s">
        <v>50</v>
      </c>
      <c r="B3867" t="s">
        <v>295</v>
      </c>
      <c r="C3867">
        <v>2014</v>
      </c>
      <c r="D3867">
        <v>9298622</v>
      </c>
    </row>
    <row r="3868" spans="1:4" x14ac:dyDescent="0.2">
      <c r="A3868" t="s">
        <v>50</v>
      </c>
      <c r="B3868" t="s">
        <v>295</v>
      </c>
      <c r="C3868">
        <v>2015</v>
      </c>
      <c r="D3868">
        <v>10284180</v>
      </c>
    </row>
    <row r="3869" spans="1:4" x14ac:dyDescent="0.2">
      <c r="A3869" t="s">
        <v>50</v>
      </c>
      <c r="B3869" t="s">
        <v>295</v>
      </c>
      <c r="C3869">
        <v>2016</v>
      </c>
      <c r="D3869">
        <v>11082072</v>
      </c>
    </row>
    <row r="3870" spans="1:4" x14ac:dyDescent="0.2">
      <c r="A3870" t="s">
        <v>172</v>
      </c>
      <c r="B3870" t="s">
        <v>294</v>
      </c>
      <c r="C3870">
        <v>1990</v>
      </c>
      <c r="D3870">
        <v>0</v>
      </c>
    </row>
    <row r="3871" spans="1:4" x14ac:dyDescent="0.2">
      <c r="A3871" t="s">
        <v>172</v>
      </c>
      <c r="B3871" t="s">
        <v>294</v>
      </c>
      <c r="C3871">
        <v>1995</v>
      </c>
      <c r="D3871">
        <v>509</v>
      </c>
    </row>
    <row r="3872" spans="1:4" x14ac:dyDescent="0.2">
      <c r="A3872" t="s">
        <v>172</v>
      </c>
      <c r="B3872" t="s">
        <v>294</v>
      </c>
      <c r="C3872">
        <v>1996</v>
      </c>
      <c r="D3872">
        <v>1018</v>
      </c>
    </row>
    <row r="3873" spans="1:4" x14ac:dyDescent="0.2">
      <c r="A3873" t="s">
        <v>172</v>
      </c>
      <c r="B3873" t="s">
        <v>294</v>
      </c>
      <c r="C3873">
        <v>1997</v>
      </c>
      <c r="D3873">
        <v>4574</v>
      </c>
    </row>
    <row r="3874" spans="1:4" x14ac:dyDescent="0.2">
      <c r="A3874" t="s">
        <v>172</v>
      </c>
      <c r="B3874" t="s">
        <v>294</v>
      </c>
      <c r="C3874">
        <v>1998</v>
      </c>
      <c r="D3874">
        <v>7709</v>
      </c>
    </row>
    <row r="3875" spans="1:4" x14ac:dyDescent="0.2">
      <c r="A3875" t="s">
        <v>172</v>
      </c>
      <c r="B3875" t="s">
        <v>294</v>
      </c>
      <c r="C3875">
        <v>1999</v>
      </c>
      <c r="D3875">
        <v>8835</v>
      </c>
    </row>
    <row r="3876" spans="1:4" x14ac:dyDescent="0.2">
      <c r="A3876" t="s">
        <v>172</v>
      </c>
      <c r="B3876" t="s">
        <v>294</v>
      </c>
      <c r="C3876">
        <v>2000</v>
      </c>
      <c r="D3876">
        <v>11840</v>
      </c>
    </row>
    <row r="3877" spans="1:4" x14ac:dyDescent="0.2">
      <c r="A3877" t="s">
        <v>172</v>
      </c>
      <c r="B3877" t="s">
        <v>294</v>
      </c>
      <c r="C3877">
        <v>2001</v>
      </c>
      <c r="D3877">
        <v>14640</v>
      </c>
    </row>
    <row r="3878" spans="1:4" x14ac:dyDescent="0.2">
      <c r="A3878" t="s">
        <v>172</v>
      </c>
      <c r="B3878" t="s">
        <v>294</v>
      </c>
      <c r="C3878">
        <v>2002</v>
      </c>
      <c r="D3878">
        <v>20102</v>
      </c>
    </row>
    <row r="3879" spans="1:4" x14ac:dyDescent="0.2">
      <c r="A3879" t="s">
        <v>172</v>
      </c>
      <c r="B3879" t="s">
        <v>294</v>
      </c>
      <c r="C3879">
        <v>2003</v>
      </c>
      <c r="D3879">
        <v>23049</v>
      </c>
    </row>
    <row r="3880" spans="1:4" x14ac:dyDescent="0.2">
      <c r="A3880" t="s">
        <v>172</v>
      </c>
      <c r="B3880" t="s">
        <v>294</v>
      </c>
      <c r="C3880">
        <v>2004</v>
      </c>
      <c r="D3880">
        <v>29993</v>
      </c>
    </row>
    <row r="3881" spans="1:4" x14ac:dyDescent="0.2">
      <c r="A3881" t="s">
        <v>172</v>
      </c>
      <c r="B3881" t="s">
        <v>294</v>
      </c>
      <c r="C3881">
        <v>2005</v>
      </c>
      <c r="D3881">
        <v>31948</v>
      </c>
    </row>
    <row r="3882" spans="1:4" x14ac:dyDescent="0.2">
      <c r="A3882" t="s">
        <v>172</v>
      </c>
      <c r="B3882" t="s">
        <v>294</v>
      </c>
      <c r="C3882">
        <v>2006</v>
      </c>
      <c r="D3882">
        <v>47907</v>
      </c>
    </row>
    <row r="3883" spans="1:4" x14ac:dyDescent="0.2">
      <c r="A3883" t="s">
        <v>172</v>
      </c>
      <c r="B3883" t="s">
        <v>294</v>
      </c>
      <c r="C3883">
        <v>2007</v>
      </c>
      <c r="D3883">
        <v>71919</v>
      </c>
    </row>
    <row r="3884" spans="1:4" x14ac:dyDescent="0.2">
      <c r="A3884" t="s">
        <v>172</v>
      </c>
      <c r="B3884" t="s">
        <v>294</v>
      </c>
      <c r="C3884">
        <v>2008</v>
      </c>
      <c r="D3884">
        <v>108490</v>
      </c>
    </row>
    <row r="3885" spans="1:4" x14ac:dyDescent="0.2">
      <c r="A3885" t="s">
        <v>172</v>
      </c>
      <c r="B3885" t="s">
        <v>294</v>
      </c>
      <c r="C3885">
        <v>2009</v>
      </c>
      <c r="D3885">
        <v>163266</v>
      </c>
    </row>
    <row r="3886" spans="1:4" x14ac:dyDescent="0.2">
      <c r="A3886" t="s">
        <v>172</v>
      </c>
      <c r="B3886" t="s">
        <v>294</v>
      </c>
      <c r="C3886">
        <v>2010</v>
      </c>
      <c r="D3886">
        <v>166196</v>
      </c>
    </row>
    <row r="3887" spans="1:4" x14ac:dyDescent="0.2">
      <c r="A3887" t="s">
        <v>172</v>
      </c>
      <c r="B3887" t="s">
        <v>294</v>
      </c>
      <c r="C3887">
        <v>2011</v>
      </c>
      <c r="D3887">
        <v>170108</v>
      </c>
    </row>
    <row r="3888" spans="1:4" x14ac:dyDescent="0.2">
      <c r="A3888" t="s">
        <v>172</v>
      </c>
      <c r="B3888" t="s">
        <v>294</v>
      </c>
      <c r="C3888">
        <v>2012</v>
      </c>
      <c r="D3888">
        <v>186265</v>
      </c>
    </row>
    <row r="3889" spans="1:4" x14ac:dyDescent="0.2">
      <c r="A3889" t="s">
        <v>172</v>
      </c>
      <c r="B3889" t="s">
        <v>294</v>
      </c>
      <c r="C3889">
        <v>2013</v>
      </c>
      <c r="D3889">
        <v>202910</v>
      </c>
    </row>
    <row r="3890" spans="1:4" x14ac:dyDescent="0.2">
      <c r="A3890" t="s">
        <v>172</v>
      </c>
      <c r="B3890" t="s">
        <v>294</v>
      </c>
      <c r="C3890">
        <v>2014</v>
      </c>
      <c r="D3890">
        <v>219610</v>
      </c>
    </row>
    <row r="3891" spans="1:4" x14ac:dyDescent="0.2">
      <c r="A3891" t="s">
        <v>172</v>
      </c>
      <c r="B3891" t="s">
        <v>294</v>
      </c>
      <c r="C3891">
        <v>2015</v>
      </c>
      <c r="D3891">
        <v>236573</v>
      </c>
    </row>
    <row r="3892" spans="1:4" x14ac:dyDescent="0.2">
      <c r="A3892" t="s">
        <v>172</v>
      </c>
      <c r="B3892" t="s">
        <v>294</v>
      </c>
      <c r="C3892">
        <v>2016</v>
      </c>
      <c r="D3892">
        <v>253499</v>
      </c>
    </row>
    <row r="3893" spans="1:4" x14ac:dyDescent="0.2">
      <c r="A3893" t="s">
        <v>55</v>
      </c>
      <c r="B3893" t="s">
        <v>293</v>
      </c>
      <c r="C3893">
        <v>1990</v>
      </c>
      <c r="D3893">
        <v>50050</v>
      </c>
    </row>
    <row r="3894" spans="1:4" x14ac:dyDescent="0.2">
      <c r="A3894" t="s">
        <v>55</v>
      </c>
      <c r="B3894" t="s">
        <v>293</v>
      </c>
      <c r="C3894">
        <v>1991</v>
      </c>
      <c r="D3894">
        <v>100096</v>
      </c>
    </row>
    <row r="3895" spans="1:4" x14ac:dyDescent="0.2">
      <c r="A3895" t="s">
        <v>55</v>
      </c>
      <c r="B3895" t="s">
        <v>293</v>
      </c>
      <c r="C3895">
        <v>1992</v>
      </c>
      <c r="D3895">
        <v>130116</v>
      </c>
    </row>
    <row r="3896" spans="1:4" x14ac:dyDescent="0.2">
      <c r="A3896" t="s">
        <v>55</v>
      </c>
      <c r="B3896" t="s">
        <v>293</v>
      </c>
      <c r="C3896">
        <v>1993</v>
      </c>
      <c r="D3896">
        <v>150127</v>
      </c>
    </row>
    <row r="3897" spans="1:4" x14ac:dyDescent="0.2">
      <c r="A3897" t="s">
        <v>55</v>
      </c>
      <c r="B3897" t="s">
        <v>293</v>
      </c>
      <c r="C3897">
        <v>1994</v>
      </c>
      <c r="D3897">
        <v>300267</v>
      </c>
    </row>
    <row r="3898" spans="1:4" x14ac:dyDescent="0.2">
      <c r="A3898" t="s">
        <v>55</v>
      </c>
      <c r="B3898" t="s">
        <v>293</v>
      </c>
      <c r="C3898">
        <v>1995</v>
      </c>
      <c r="D3898">
        <v>450483</v>
      </c>
    </row>
    <row r="3899" spans="1:4" x14ac:dyDescent="0.2">
      <c r="A3899" t="s">
        <v>55</v>
      </c>
      <c r="B3899" t="s">
        <v>293</v>
      </c>
      <c r="C3899">
        <v>1996</v>
      </c>
      <c r="D3899">
        <v>801190</v>
      </c>
    </row>
    <row r="3900" spans="1:4" x14ac:dyDescent="0.2">
      <c r="A3900" t="s">
        <v>55</v>
      </c>
      <c r="B3900" t="s">
        <v>293</v>
      </c>
      <c r="C3900">
        <v>1997</v>
      </c>
      <c r="D3900">
        <v>2104397</v>
      </c>
    </row>
    <row r="3901" spans="1:4" x14ac:dyDescent="0.2">
      <c r="A3901" t="s">
        <v>55</v>
      </c>
      <c r="B3901" t="s">
        <v>293</v>
      </c>
      <c r="C3901">
        <v>1998</v>
      </c>
      <c r="D3901">
        <v>2968852</v>
      </c>
    </row>
    <row r="3902" spans="1:4" x14ac:dyDescent="0.2">
      <c r="A3902" t="s">
        <v>55</v>
      </c>
      <c r="B3902" t="s">
        <v>293</v>
      </c>
      <c r="C3902">
        <v>1999</v>
      </c>
      <c r="D3902">
        <v>3676372</v>
      </c>
    </row>
    <row r="3903" spans="1:4" x14ac:dyDescent="0.2">
      <c r="A3903" t="s">
        <v>55</v>
      </c>
      <c r="B3903" t="s">
        <v>293</v>
      </c>
      <c r="C3903">
        <v>2000</v>
      </c>
      <c r="D3903">
        <v>4057813</v>
      </c>
    </row>
    <row r="3904" spans="1:4" x14ac:dyDescent="0.2">
      <c r="A3904" t="s">
        <v>55</v>
      </c>
      <c r="B3904" t="s">
        <v>293</v>
      </c>
      <c r="C3904">
        <v>2001</v>
      </c>
      <c r="D3904">
        <v>4606002</v>
      </c>
    </row>
    <row r="3905" spans="1:4" x14ac:dyDescent="0.2">
      <c r="A3905" t="s">
        <v>55</v>
      </c>
      <c r="B3905" t="s">
        <v>293</v>
      </c>
      <c r="C3905">
        <v>2002</v>
      </c>
      <c r="D3905">
        <v>6295334</v>
      </c>
    </row>
    <row r="3906" spans="1:4" x14ac:dyDescent="0.2">
      <c r="A3906" t="s">
        <v>55</v>
      </c>
      <c r="B3906" t="s">
        <v>293</v>
      </c>
      <c r="C3906">
        <v>2003</v>
      </c>
      <c r="D3906">
        <v>7083260</v>
      </c>
    </row>
    <row r="3907" spans="1:4" x14ac:dyDescent="0.2">
      <c r="A3907" t="s">
        <v>55</v>
      </c>
      <c r="B3907" t="s">
        <v>293</v>
      </c>
      <c r="C3907">
        <v>2004</v>
      </c>
      <c r="D3907">
        <v>7542247</v>
      </c>
    </row>
    <row r="3908" spans="1:4" x14ac:dyDescent="0.2">
      <c r="A3908" t="s">
        <v>55</v>
      </c>
      <c r="B3908" t="s">
        <v>293</v>
      </c>
      <c r="C3908">
        <v>2005</v>
      </c>
      <c r="D3908">
        <v>7667464</v>
      </c>
    </row>
    <row r="3909" spans="1:4" x14ac:dyDescent="0.2">
      <c r="A3909" t="s">
        <v>55</v>
      </c>
      <c r="B3909" t="s">
        <v>293</v>
      </c>
      <c r="C3909">
        <v>2006</v>
      </c>
      <c r="D3909">
        <v>7982881</v>
      </c>
    </row>
    <row r="3910" spans="1:4" x14ac:dyDescent="0.2">
      <c r="A3910" t="s">
        <v>55</v>
      </c>
      <c r="B3910" t="s">
        <v>293</v>
      </c>
      <c r="C3910">
        <v>2007</v>
      </c>
      <c r="D3910">
        <v>7514776</v>
      </c>
    </row>
    <row r="3911" spans="1:4" x14ac:dyDescent="0.2">
      <c r="A3911" t="s">
        <v>55</v>
      </c>
      <c r="B3911" t="s">
        <v>293</v>
      </c>
      <c r="C3911">
        <v>2008</v>
      </c>
      <c r="D3911">
        <v>8313201</v>
      </c>
    </row>
    <row r="3912" spans="1:4" x14ac:dyDescent="0.2">
      <c r="A3912" t="s">
        <v>55</v>
      </c>
      <c r="B3912" t="s">
        <v>293</v>
      </c>
      <c r="C3912">
        <v>2009</v>
      </c>
      <c r="D3912">
        <v>8475265</v>
      </c>
    </row>
    <row r="3913" spans="1:4" x14ac:dyDescent="0.2">
      <c r="A3913" t="s">
        <v>55</v>
      </c>
      <c r="B3913" t="s">
        <v>293</v>
      </c>
      <c r="C3913">
        <v>2010</v>
      </c>
      <c r="D3913">
        <v>8451151</v>
      </c>
    </row>
    <row r="3914" spans="1:4" x14ac:dyDescent="0.2">
      <c r="A3914" t="s">
        <v>55</v>
      </c>
      <c r="B3914" t="s">
        <v>293</v>
      </c>
      <c r="C3914">
        <v>2011</v>
      </c>
      <c r="D3914">
        <v>8781507</v>
      </c>
    </row>
    <row r="3915" spans="1:4" x14ac:dyDescent="0.2">
      <c r="A3915" t="s">
        <v>55</v>
      </c>
      <c r="B3915" t="s">
        <v>293</v>
      </c>
      <c r="C3915">
        <v>2012</v>
      </c>
      <c r="D3915">
        <v>8890216</v>
      </c>
    </row>
    <row r="3916" spans="1:4" x14ac:dyDescent="0.2">
      <c r="A3916" t="s">
        <v>55</v>
      </c>
      <c r="B3916" t="s">
        <v>293</v>
      </c>
      <c r="C3916">
        <v>2013</v>
      </c>
      <c r="D3916">
        <v>9113677</v>
      </c>
    </row>
    <row r="3917" spans="1:4" x14ac:dyDescent="0.2">
      <c r="A3917" t="s">
        <v>55</v>
      </c>
      <c r="B3917" t="s">
        <v>293</v>
      </c>
      <c r="C3917">
        <v>2014</v>
      </c>
      <c r="D3917">
        <v>8964611</v>
      </c>
    </row>
    <row r="3918" spans="1:4" x14ac:dyDescent="0.2">
      <c r="A3918" t="s">
        <v>55</v>
      </c>
      <c r="B3918" t="s">
        <v>293</v>
      </c>
      <c r="C3918">
        <v>2015</v>
      </c>
      <c r="D3918">
        <v>8846786</v>
      </c>
    </row>
    <row r="3919" spans="1:4" x14ac:dyDescent="0.2">
      <c r="A3919" t="s">
        <v>55</v>
      </c>
      <c r="B3919" t="s">
        <v>293</v>
      </c>
      <c r="C3919">
        <v>2016</v>
      </c>
      <c r="D3919">
        <v>8819442</v>
      </c>
    </row>
    <row r="3920" spans="1:4" x14ac:dyDescent="0.2">
      <c r="A3920" t="s">
        <v>55</v>
      </c>
      <c r="B3920" t="s">
        <v>293</v>
      </c>
      <c r="C3920">
        <v>2017</v>
      </c>
      <c r="D3920">
        <v>9554872</v>
      </c>
    </row>
    <row r="3921" spans="1:4" x14ac:dyDescent="0.2">
      <c r="A3921" t="s">
        <v>61</v>
      </c>
      <c r="B3921" t="s">
        <v>292</v>
      </c>
      <c r="C3921">
        <v>1990</v>
      </c>
      <c r="D3921">
        <v>39763</v>
      </c>
    </row>
    <row r="3922" spans="1:4" x14ac:dyDescent="0.2">
      <c r="A3922" t="s">
        <v>61</v>
      </c>
      <c r="B3922" t="s">
        <v>292</v>
      </c>
      <c r="C3922">
        <v>1991</v>
      </c>
      <c r="D3922">
        <v>79542</v>
      </c>
    </row>
    <row r="3923" spans="1:4" x14ac:dyDescent="0.2">
      <c r="A3923" t="s">
        <v>61</v>
      </c>
      <c r="B3923" t="s">
        <v>292</v>
      </c>
      <c r="C3923">
        <v>1992</v>
      </c>
      <c r="D3923">
        <v>119386</v>
      </c>
    </row>
    <row r="3924" spans="1:4" x14ac:dyDescent="0.2">
      <c r="A3924" t="s">
        <v>61</v>
      </c>
      <c r="B3924" t="s">
        <v>292</v>
      </c>
      <c r="C3924">
        <v>1993</v>
      </c>
      <c r="D3924">
        <v>149360</v>
      </c>
    </row>
    <row r="3925" spans="1:4" x14ac:dyDescent="0.2">
      <c r="A3925" t="s">
        <v>61</v>
      </c>
      <c r="B3925" t="s">
        <v>292</v>
      </c>
      <c r="C3925">
        <v>1994</v>
      </c>
      <c r="D3925">
        <v>189347</v>
      </c>
    </row>
    <row r="3926" spans="1:4" x14ac:dyDescent="0.2">
      <c r="A3926" t="s">
        <v>61</v>
      </c>
      <c r="B3926" t="s">
        <v>292</v>
      </c>
      <c r="C3926">
        <v>1995</v>
      </c>
      <c r="D3926">
        <v>249299</v>
      </c>
    </row>
    <row r="3927" spans="1:4" x14ac:dyDescent="0.2">
      <c r="A3927" t="s">
        <v>61</v>
      </c>
      <c r="B3927" t="s">
        <v>292</v>
      </c>
      <c r="C3927">
        <v>1996</v>
      </c>
      <c r="D3927">
        <v>321259</v>
      </c>
    </row>
    <row r="3928" spans="1:4" x14ac:dyDescent="0.2">
      <c r="A3928" t="s">
        <v>61</v>
      </c>
      <c r="B3928" t="s">
        <v>292</v>
      </c>
      <c r="C3928">
        <v>1997</v>
      </c>
      <c r="D3928">
        <v>1070857</v>
      </c>
    </row>
    <row r="3929" spans="1:4" x14ac:dyDescent="0.2">
      <c r="A3929" t="s">
        <v>61</v>
      </c>
      <c r="B3929" t="s">
        <v>292</v>
      </c>
      <c r="C3929">
        <v>1998</v>
      </c>
      <c r="D3929">
        <v>1764551</v>
      </c>
    </row>
    <row r="3930" spans="1:4" x14ac:dyDescent="0.2">
      <c r="A3930" t="s">
        <v>61</v>
      </c>
      <c r="B3930" t="s">
        <v>292</v>
      </c>
      <c r="C3930">
        <v>1999</v>
      </c>
      <c r="D3930">
        <v>2427078</v>
      </c>
    </row>
    <row r="3931" spans="1:4" x14ac:dyDescent="0.2">
      <c r="A3931" t="s">
        <v>61</v>
      </c>
      <c r="B3931" t="s">
        <v>292</v>
      </c>
      <c r="C3931">
        <v>2000</v>
      </c>
      <c r="D3931">
        <v>3375775</v>
      </c>
    </row>
    <row r="3932" spans="1:4" x14ac:dyDescent="0.2">
      <c r="A3932" t="s">
        <v>61</v>
      </c>
      <c r="B3932" t="s">
        <v>292</v>
      </c>
      <c r="C3932">
        <v>2001</v>
      </c>
      <c r="D3932">
        <v>3968679</v>
      </c>
    </row>
    <row r="3933" spans="1:4" x14ac:dyDescent="0.2">
      <c r="A3933" t="s">
        <v>61</v>
      </c>
      <c r="B3933" t="s">
        <v>292</v>
      </c>
      <c r="C3933">
        <v>2002</v>
      </c>
      <c r="D3933">
        <v>4447763</v>
      </c>
    </row>
    <row r="3934" spans="1:4" x14ac:dyDescent="0.2">
      <c r="A3934" t="s">
        <v>61</v>
      </c>
      <c r="B3934" t="s">
        <v>292</v>
      </c>
      <c r="C3934">
        <v>2003</v>
      </c>
      <c r="D3934">
        <v>4747022</v>
      </c>
    </row>
    <row r="3935" spans="1:4" x14ac:dyDescent="0.2">
      <c r="A3935" t="s">
        <v>61</v>
      </c>
      <c r="B3935" t="s">
        <v>292</v>
      </c>
      <c r="C3935">
        <v>2004</v>
      </c>
      <c r="D3935">
        <v>4981433</v>
      </c>
    </row>
    <row r="3936" spans="1:4" x14ac:dyDescent="0.2">
      <c r="A3936" t="s">
        <v>61</v>
      </c>
      <c r="B3936" t="s">
        <v>292</v>
      </c>
      <c r="C3936">
        <v>2005</v>
      </c>
      <c r="D3936">
        <v>5194626</v>
      </c>
    </row>
    <row r="3937" spans="1:4" x14ac:dyDescent="0.2">
      <c r="A3937" t="s">
        <v>61</v>
      </c>
      <c r="B3937" t="s">
        <v>292</v>
      </c>
      <c r="C3937">
        <v>2006</v>
      </c>
      <c r="D3937">
        <v>5663425</v>
      </c>
    </row>
    <row r="3938" spans="1:4" x14ac:dyDescent="0.2">
      <c r="A3938" t="s">
        <v>61</v>
      </c>
      <c r="B3938" t="s">
        <v>292</v>
      </c>
      <c r="C3938">
        <v>2007</v>
      </c>
      <c r="D3938">
        <v>5836596</v>
      </c>
    </row>
    <row r="3939" spans="1:4" x14ac:dyDescent="0.2">
      <c r="A3939" t="s">
        <v>61</v>
      </c>
      <c r="B3939" t="s">
        <v>292</v>
      </c>
      <c r="C3939">
        <v>2008</v>
      </c>
      <c r="D3939">
        <v>6055721</v>
      </c>
    </row>
    <row r="3940" spans="1:4" x14ac:dyDescent="0.2">
      <c r="A3940" t="s">
        <v>61</v>
      </c>
      <c r="B3940" t="s">
        <v>292</v>
      </c>
      <c r="C3940">
        <v>2009</v>
      </c>
      <c r="D3940">
        <v>6290312</v>
      </c>
    </row>
    <row r="3941" spans="1:4" x14ac:dyDescent="0.2">
      <c r="A3941" t="s">
        <v>61</v>
      </c>
      <c r="B3941" t="s">
        <v>292</v>
      </c>
      <c r="C3941">
        <v>2010</v>
      </c>
      <c r="D3941">
        <v>6571024</v>
      </c>
    </row>
    <row r="3942" spans="1:4" x14ac:dyDescent="0.2">
      <c r="A3942" t="s">
        <v>61</v>
      </c>
      <c r="B3942" t="s">
        <v>292</v>
      </c>
      <c r="C3942">
        <v>2011</v>
      </c>
      <c r="D3942">
        <v>6756166</v>
      </c>
    </row>
    <row r="3943" spans="1:4" x14ac:dyDescent="0.2">
      <c r="A3943" t="s">
        <v>61</v>
      </c>
      <c r="B3943" t="s">
        <v>292</v>
      </c>
      <c r="C3943">
        <v>2012</v>
      </c>
      <c r="D3943">
        <v>6842983</v>
      </c>
    </row>
    <row r="3944" spans="1:4" x14ac:dyDescent="0.2">
      <c r="A3944" t="s">
        <v>61</v>
      </c>
      <c r="B3944" t="s">
        <v>292</v>
      </c>
      <c r="C3944">
        <v>2013</v>
      </c>
      <c r="D3944">
        <v>7021751</v>
      </c>
    </row>
    <row r="3945" spans="1:4" x14ac:dyDescent="0.2">
      <c r="A3945" t="s">
        <v>61</v>
      </c>
      <c r="B3945" t="s">
        <v>292</v>
      </c>
      <c r="C3945">
        <v>2014</v>
      </c>
      <c r="D3945">
        <v>7192696</v>
      </c>
    </row>
    <row r="3946" spans="1:4" x14ac:dyDescent="0.2">
      <c r="A3946" t="s">
        <v>61</v>
      </c>
      <c r="B3946" t="s">
        <v>292</v>
      </c>
      <c r="C3946">
        <v>2015</v>
      </c>
      <c r="D3946">
        <v>7278055</v>
      </c>
    </row>
    <row r="3947" spans="1:4" x14ac:dyDescent="0.2">
      <c r="A3947" t="s">
        <v>61</v>
      </c>
      <c r="B3947" t="s">
        <v>292</v>
      </c>
      <c r="C3947">
        <v>2016</v>
      </c>
      <c r="D3947">
        <v>7488864</v>
      </c>
    </row>
    <row r="3948" spans="1:4" x14ac:dyDescent="0.2">
      <c r="A3948" t="s">
        <v>61</v>
      </c>
      <c r="B3948" t="s">
        <v>292</v>
      </c>
      <c r="C3948">
        <v>2017</v>
      </c>
      <c r="D3948">
        <v>7943192</v>
      </c>
    </row>
    <row r="3949" spans="1:4" x14ac:dyDescent="0.2">
      <c r="A3949" t="s">
        <v>124</v>
      </c>
      <c r="B3949" t="s">
        <v>290</v>
      </c>
      <c r="C3949">
        <v>1990</v>
      </c>
      <c r="D3949">
        <v>0</v>
      </c>
    </row>
    <row r="3950" spans="1:4" x14ac:dyDescent="0.2">
      <c r="A3950" t="s">
        <v>124</v>
      </c>
      <c r="B3950" t="s">
        <v>290</v>
      </c>
      <c r="C3950">
        <v>1999</v>
      </c>
      <c r="D3950">
        <v>2005</v>
      </c>
    </row>
    <row r="3951" spans="1:4" x14ac:dyDescent="0.2">
      <c r="A3951" t="s">
        <v>124</v>
      </c>
      <c r="B3951" t="s">
        <v>290</v>
      </c>
      <c r="C3951">
        <v>2000</v>
      </c>
      <c r="D3951">
        <v>3021</v>
      </c>
    </row>
    <row r="3952" spans="1:4" x14ac:dyDescent="0.2">
      <c r="A3952" t="s">
        <v>124</v>
      </c>
      <c r="B3952" t="s">
        <v>290</v>
      </c>
      <c r="C3952">
        <v>2001</v>
      </c>
      <c r="D3952">
        <v>3243</v>
      </c>
    </row>
    <row r="3953" spans="1:4" x14ac:dyDescent="0.2">
      <c r="A3953" t="s">
        <v>124</v>
      </c>
      <c r="B3953" t="s">
        <v>290</v>
      </c>
      <c r="C3953">
        <v>2002</v>
      </c>
      <c r="D3953">
        <v>3576</v>
      </c>
    </row>
    <row r="3954" spans="1:4" x14ac:dyDescent="0.2">
      <c r="A3954" t="s">
        <v>124</v>
      </c>
      <c r="B3954" t="s">
        <v>290</v>
      </c>
      <c r="C3954">
        <v>2003</v>
      </c>
      <c r="D3954">
        <v>4248</v>
      </c>
    </row>
    <row r="3955" spans="1:4" x14ac:dyDescent="0.2">
      <c r="A3955" t="s">
        <v>124</v>
      </c>
      <c r="B3955" t="s">
        <v>290</v>
      </c>
      <c r="C3955">
        <v>2004</v>
      </c>
      <c r="D3955">
        <v>5201</v>
      </c>
    </row>
    <row r="3956" spans="1:4" x14ac:dyDescent="0.2">
      <c r="A3956" t="s">
        <v>124</v>
      </c>
      <c r="B3956" t="s">
        <v>290</v>
      </c>
      <c r="C3956">
        <v>2005</v>
      </c>
      <c r="D3956">
        <v>20473</v>
      </c>
    </row>
    <row r="3957" spans="1:4" x14ac:dyDescent="0.2">
      <c r="A3957" t="s">
        <v>124</v>
      </c>
      <c r="B3957" t="s">
        <v>290</v>
      </c>
      <c r="C3957">
        <v>2006</v>
      </c>
      <c r="D3957">
        <v>264089</v>
      </c>
    </row>
    <row r="3958" spans="1:4" x14ac:dyDescent="0.2">
      <c r="A3958" t="s">
        <v>124</v>
      </c>
      <c r="B3958" t="s">
        <v>290</v>
      </c>
      <c r="C3958">
        <v>2007</v>
      </c>
      <c r="D3958">
        <v>514801</v>
      </c>
    </row>
    <row r="3959" spans="1:4" x14ac:dyDescent="0.2">
      <c r="A3959" t="s">
        <v>124</v>
      </c>
      <c r="B3959" t="s">
        <v>290</v>
      </c>
      <c r="C3959">
        <v>2008</v>
      </c>
      <c r="D3959">
        <v>641794</v>
      </c>
    </row>
    <row r="3960" spans="1:4" x14ac:dyDescent="0.2">
      <c r="A3960" t="s">
        <v>124</v>
      </c>
      <c r="B3960" t="s">
        <v>290</v>
      </c>
      <c r="C3960">
        <v>2009</v>
      </c>
      <c r="D3960">
        <v>752513</v>
      </c>
    </row>
    <row r="3961" spans="1:4" x14ac:dyDescent="0.2">
      <c r="A3961" t="s">
        <v>124</v>
      </c>
      <c r="B3961" t="s">
        <v>290</v>
      </c>
      <c r="C3961">
        <v>2010</v>
      </c>
      <c r="D3961">
        <v>882608</v>
      </c>
    </row>
    <row r="3962" spans="1:4" x14ac:dyDescent="0.2">
      <c r="A3962" t="s">
        <v>124</v>
      </c>
      <c r="B3962" t="s">
        <v>290</v>
      </c>
      <c r="C3962">
        <v>2011</v>
      </c>
      <c r="D3962">
        <v>1018418</v>
      </c>
    </row>
    <row r="3963" spans="1:4" x14ac:dyDescent="0.2">
      <c r="A3963" t="s">
        <v>124</v>
      </c>
      <c r="B3963" t="s">
        <v>290</v>
      </c>
      <c r="C3963">
        <v>2012</v>
      </c>
      <c r="D3963">
        <v>1160083</v>
      </c>
    </row>
    <row r="3964" spans="1:4" x14ac:dyDescent="0.2">
      <c r="A3964" t="s">
        <v>124</v>
      </c>
      <c r="B3964" t="s">
        <v>290</v>
      </c>
      <c r="C3964">
        <v>2013</v>
      </c>
      <c r="D3964">
        <v>1308449</v>
      </c>
    </row>
    <row r="3965" spans="1:4" x14ac:dyDescent="0.2">
      <c r="A3965" t="s">
        <v>124</v>
      </c>
      <c r="B3965" t="s">
        <v>290</v>
      </c>
      <c r="C3965">
        <v>2014</v>
      </c>
      <c r="D3965">
        <v>1462644</v>
      </c>
    </row>
    <row r="3966" spans="1:4" x14ac:dyDescent="0.2">
      <c r="A3966" t="s">
        <v>124</v>
      </c>
      <c r="B3966" t="s">
        <v>290</v>
      </c>
      <c r="C3966">
        <v>2015</v>
      </c>
      <c r="D3966">
        <v>1622534</v>
      </c>
    </row>
    <row r="3967" spans="1:4" x14ac:dyDescent="0.2">
      <c r="A3967" t="s">
        <v>124</v>
      </c>
      <c r="B3967" t="s">
        <v>290</v>
      </c>
      <c r="C3967">
        <v>2016</v>
      </c>
      <c r="D3967">
        <v>1788044</v>
      </c>
    </row>
    <row r="3968" spans="1:4" x14ac:dyDescent="0.2">
      <c r="A3968" t="s">
        <v>57</v>
      </c>
      <c r="B3968" t="s">
        <v>289</v>
      </c>
      <c r="C3968">
        <v>1990</v>
      </c>
      <c r="D3968">
        <v>0</v>
      </c>
    </row>
    <row r="3969" spans="1:4" x14ac:dyDescent="0.2">
      <c r="A3969" t="s">
        <v>57</v>
      </c>
      <c r="B3969" t="s">
        <v>289</v>
      </c>
      <c r="C3969">
        <v>1996</v>
      </c>
      <c r="D3969">
        <v>500</v>
      </c>
    </row>
    <row r="3970" spans="1:4" x14ac:dyDescent="0.2">
      <c r="A3970" t="s">
        <v>57</v>
      </c>
      <c r="B3970" t="s">
        <v>289</v>
      </c>
      <c r="C3970">
        <v>1997</v>
      </c>
      <c r="D3970">
        <v>2499</v>
      </c>
    </row>
    <row r="3971" spans="1:4" x14ac:dyDescent="0.2">
      <c r="A3971" t="s">
        <v>57</v>
      </c>
      <c r="B3971" t="s">
        <v>289</v>
      </c>
      <c r="C3971">
        <v>1998</v>
      </c>
      <c r="D3971">
        <v>3000</v>
      </c>
    </row>
    <row r="3972" spans="1:4" x14ac:dyDescent="0.2">
      <c r="A3972" t="s">
        <v>57</v>
      </c>
      <c r="B3972" t="s">
        <v>289</v>
      </c>
      <c r="C3972">
        <v>1999</v>
      </c>
      <c r="D3972">
        <v>25012</v>
      </c>
    </row>
    <row r="3973" spans="1:4" x14ac:dyDescent="0.2">
      <c r="A3973" t="s">
        <v>57</v>
      </c>
      <c r="B3973" t="s">
        <v>289</v>
      </c>
      <c r="C3973">
        <v>2000</v>
      </c>
      <c r="D3973">
        <v>40055</v>
      </c>
    </row>
    <row r="3974" spans="1:4" x14ac:dyDescent="0.2">
      <c r="A3974" t="s">
        <v>57</v>
      </c>
      <c r="B3974" t="s">
        <v>289</v>
      </c>
      <c r="C3974">
        <v>2001</v>
      </c>
      <c r="D3974">
        <v>60156</v>
      </c>
    </row>
    <row r="3975" spans="1:4" x14ac:dyDescent="0.2">
      <c r="A3975" t="s">
        <v>57</v>
      </c>
      <c r="B3975" t="s">
        <v>289</v>
      </c>
      <c r="C3975">
        <v>2002</v>
      </c>
      <c r="D3975">
        <v>80330</v>
      </c>
    </row>
    <row r="3976" spans="1:4" x14ac:dyDescent="0.2">
      <c r="A3976" t="s">
        <v>57</v>
      </c>
      <c r="B3976" t="s">
        <v>289</v>
      </c>
      <c r="C3976">
        <v>2003</v>
      </c>
      <c r="D3976">
        <v>251485</v>
      </c>
    </row>
    <row r="3977" spans="1:4" x14ac:dyDescent="0.2">
      <c r="A3977" t="s">
        <v>57</v>
      </c>
      <c r="B3977" t="s">
        <v>289</v>
      </c>
      <c r="C3977">
        <v>2004</v>
      </c>
      <c r="D3977">
        <v>335672</v>
      </c>
    </row>
    <row r="3978" spans="1:4" x14ac:dyDescent="0.2">
      <c r="A3978" t="s">
        <v>57</v>
      </c>
      <c r="B3978" t="s">
        <v>289</v>
      </c>
      <c r="C3978">
        <v>2005</v>
      </c>
      <c r="D3978">
        <v>433516</v>
      </c>
    </row>
    <row r="3979" spans="1:4" x14ac:dyDescent="0.2">
      <c r="A3979" t="s">
        <v>57</v>
      </c>
      <c r="B3979" t="s">
        <v>289</v>
      </c>
      <c r="C3979">
        <v>2006</v>
      </c>
      <c r="D3979">
        <v>528254</v>
      </c>
    </row>
    <row r="3980" spans="1:4" x14ac:dyDescent="0.2">
      <c r="A3980" t="s">
        <v>57</v>
      </c>
      <c r="B3980" t="s">
        <v>289</v>
      </c>
      <c r="C3980">
        <v>2007</v>
      </c>
      <c r="D3980">
        <v>670779</v>
      </c>
    </row>
    <row r="3981" spans="1:4" x14ac:dyDescent="0.2">
      <c r="A3981" t="s">
        <v>57</v>
      </c>
      <c r="B3981" t="s">
        <v>289</v>
      </c>
      <c r="C3981">
        <v>2008</v>
      </c>
      <c r="D3981">
        <v>822133</v>
      </c>
    </row>
    <row r="3982" spans="1:4" x14ac:dyDescent="0.2">
      <c r="A3982" t="s">
        <v>57</v>
      </c>
      <c r="B3982" t="s">
        <v>289</v>
      </c>
      <c r="C3982">
        <v>2009</v>
      </c>
      <c r="D3982">
        <v>1071942</v>
      </c>
    </row>
    <row r="3983" spans="1:4" x14ac:dyDescent="0.2">
      <c r="A3983" t="s">
        <v>57</v>
      </c>
      <c r="B3983" t="s">
        <v>289</v>
      </c>
      <c r="C3983">
        <v>2010</v>
      </c>
      <c r="D3983">
        <v>1336859</v>
      </c>
    </row>
    <row r="3984" spans="1:4" x14ac:dyDescent="0.2">
      <c r="A3984" t="s">
        <v>57</v>
      </c>
      <c r="B3984" t="s">
        <v>289</v>
      </c>
      <c r="C3984">
        <v>2011</v>
      </c>
      <c r="D3984">
        <v>1522269</v>
      </c>
    </row>
    <row r="3985" spans="1:4" x14ac:dyDescent="0.2">
      <c r="A3985" t="s">
        <v>57</v>
      </c>
      <c r="B3985" t="s">
        <v>289</v>
      </c>
      <c r="C3985">
        <v>2012</v>
      </c>
      <c r="D3985">
        <v>1938778</v>
      </c>
    </row>
    <row r="3986" spans="1:4" x14ac:dyDescent="0.2">
      <c r="A3986" t="s">
        <v>57</v>
      </c>
      <c r="B3986" t="s">
        <v>289</v>
      </c>
      <c r="C3986">
        <v>2013</v>
      </c>
      <c r="D3986">
        <v>2228010</v>
      </c>
    </row>
    <row r="3987" spans="1:4" x14ac:dyDescent="0.2">
      <c r="A3987" t="s">
        <v>57</v>
      </c>
      <c r="B3987" t="s">
        <v>289</v>
      </c>
      <c r="C3987">
        <v>2014</v>
      </c>
      <c r="D3987">
        <v>3656441</v>
      </c>
    </row>
    <row r="3988" spans="1:4" x14ac:dyDescent="0.2">
      <c r="A3988" t="s">
        <v>57</v>
      </c>
      <c r="B3988" t="s">
        <v>289</v>
      </c>
      <c r="C3988">
        <v>2015</v>
      </c>
      <c r="D3988">
        <v>5387996</v>
      </c>
    </row>
    <row r="3989" spans="1:4" x14ac:dyDescent="0.2">
      <c r="A3989" t="s">
        <v>57</v>
      </c>
      <c r="B3989" t="s">
        <v>289</v>
      </c>
      <c r="C3989">
        <v>2016</v>
      </c>
      <c r="D3989">
        <v>7224386</v>
      </c>
    </row>
    <row r="3990" spans="1:4" x14ac:dyDescent="0.2">
      <c r="A3990" t="s">
        <v>24</v>
      </c>
      <c r="B3990" t="s">
        <v>288</v>
      </c>
      <c r="C3990">
        <v>1990</v>
      </c>
      <c r="D3990">
        <v>0</v>
      </c>
    </row>
    <row r="3991" spans="1:4" x14ac:dyDescent="0.2">
      <c r="A3991" t="s">
        <v>24</v>
      </c>
      <c r="B3991" t="s">
        <v>288</v>
      </c>
      <c r="C3991">
        <v>1991</v>
      </c>
      <c r="D3991">
        <v>30</v>
      </c>
    </row>
    <row r="3992" spans="1:4" x14ac:dyDescent="0.2">
      <c r="A3992" t="s">
        <v>24</v>
      </c>
      <c r="B3992" t="s">
        <v>288</v>
      </c>
      <c r="C3992">
        <v>1992</v>
      </c>
      <c r="D3992">
        <v>199</v>
      </c>
    </row>
    <row r="3993" spans="1:4" x14ac:dyDescent="0.2">
      <c r="A3993" t="s">
        <v>24</v>
      </c>
      <c r="B3993" t="s">
        <v>288</v>
      </c>
      <c r="C3993">
        <v>1993</v>
      </c>
      <c r="D3993">
        <v>7927</v>
      </c>
    </row>
    <row r="3994" spans="1:4" x14ac:dyDescent="0.2">
      <c r="A3994" t="s">
        <v>24</v>
      </c>
      <c r="B3994" t="s">
        <v>288</v>
      </c>
      <c r="C3994">
        <v>1994</v>
      </c>
      <c r="D3994">
        <v>22744</v>
      </c>
    </row>
    <row r="3995" spans="1:4" x14ac:dyDescent="0.2">
      <c r="A3995" t="s">
        <v>24</v>
      </c>
      <c r="B3995" t="s">
        <v>288</v>
      </c>
      <c r="C3995">
        <v>1995</v>
      </c>
      <c r="D3995">
        <v>44515</v>
      </c>
    </row>
    <row r="3996" spans="1:4" x14ac:dyDescent="0.2">
      <c r="A3996" t="s">
        <v>24</v>
      </c>
      <c r="B3996" t="s">
        <v>288</v>
      </c>
      <c r="C3996">
        <v>1996</v>
      </c>
      <c r="D3996">
        <v>69458</v>
      </c>
    </row>
    <row r="3997" spans="1:4" x14ac:dyDescent="0.2">
      <c r="A3997" t="s">
        <v>24</v>
      </c>
      <c r="B3997" t="s">
        <v>288</v>
      </c>
      <c r="C3997">
        <v>1997</v>
      </c>
      <c r="D3997">
        <v>219426</v>
      </c>
    </row>
    <row r="3998" spans="1:4" x14ac:dyDescent="0.2">
      <c r="A3998" t="s">
        <v>24</v>
      </c>
      <c r="B3998" t="s">
        <v>288</v>
      </c>
      <c r="C3998">
        <v>1998</v>
      </c>
      <c r="D3998">
        <v>672161</v>
      </c>
    </row>
    <row r="3999" spans="1:4" x14ac:dyDescent="0.2">
      <c r="A3999" t="s">
        <v>24</v>
      </c>
      <c r="B3999" t="s">
        <v>288</v>
      </c>
      <c r="C3999">
        <v>1999</v>
      </c>
      <c r="D3999">
        <v>1511710</v>
      </c>
    </row>
    <row r="4000" spans="1:4" x14ac:dyDescent="0.2">
      <c r="A4000" t="s">
        <v>24</v>
      </c>
      <c r="B4000" t="s">
        <v>288</v>
      </c>
      <c r="C4000">
        <v>2000</v>
      </c>
      <c r="D4000">
        <v>2322547</v>
      </c>
    </row>
    <row r="4001" spans="1:4" x14ac:dyDescent="0.2">
      <c r="A4001" t="s">
        <v>24</v>
      </c>
      <c r="B4001" t="s">
        <v>288</v>
      </c>
      <c r="C4001">
        <v>2001</v>
      </c>
      <c r="D4001">
        <v>3530674</v>
      </c>
    </row>
    <row r="4002" spans="1:4" x14ac:dyDescent="0.2">
      <c r="A4002" t="s">
        <v>24</v>
      </c>
      <c r="B4002" t="s">
        <v>288</v>
      </c>
      <c r="C4002">
        <v>2002</v>
      </c>
      <c r="D4002">
        <v>4825510</v>
      </c>
    </row>
    <row r="4003" spans="1:4" x14ac:dyDescent="0.2">
      <c r="A4003" t="s">
        <v>24</v>
      </c>
      <c r="B4003" t="s">
        <v>288</v>
      </c>
      <c r="C4003">
        <v>2003</v>
      </c>
      <c r="D4003">
        <v>6002983</v>
      </c>
    </row>
    <row r="4004" spans="1:4" x14ac:dyDescent="0.2">
      <c r="A4004" t="s">
        <v>24</v>
      </c>
      <c r="B4004" t="s">
        <v>288</v>
      </c>
      <c r="C4004">
        <v>2004</v>
      </c>
      <c r="D4004">
        <v>6940485</v>
      </c>
    </row>
    <row r="4005" spans="1:4" x14ac:dyDescent="0.2">
      <c r="A4005" t="s">
        <v>24</v>
      </c>
      <c r="B4005" t="s">
        <v>288</v>
      </c>
      <c r="C4005">
        <v>2005</v>
      </c>
      <c r="D4005">
        <v>9830834</v>
      </c>
    </row>
    <row r="4006" spans="1:4" x14ac:dyDescent="0.2">
      <c r="A4006" t="s">
        <v>24</v>
      </c>
      <c r="B4006" t="s">
        <v>288</v>
      </c>
      <c r="C4006">
        <v>2006</v>
      </c>
      <c r="D4006">
        <v>11295897</v>
      </c>
    </row>
    <row r="4007" spans="1:4" x14ac:dyDescent="0.2">
      <c r="A4007" t="s">
        <v>24</v>
      </c>
      <c r="B4007" t="s">
        <v>288</v>
      </c>
      <c r="C4007">
        <v>2007</v>
      </c>
      <c r="D4007">
        <v>13258982</v>
      </c>
    </row>
    <row r="4008" spans="1:4" x14ac:dyDescent="0.2">
      <c r="A4008" t="s">
        <v>24</v>
      </c>
      <c r="B4008" t="s">
        <v>288</v>
      </c>
      <c r="C4008">
        <v>2008</v>
      </c>
      <c r="D4008">
        <v>12111328</v>
      </c>
    </row>
    <row r="4009" spans="1:4" x14ac:dyDescent="0.2">
      <c r="A4009" t="s">
        <v>24</v>
      </c>
      <c r="B4009" t="s">
        <v>288</v>
      </c>
      <c r="C4009">
        <v>2009</v>
      </c>
      <c r="D4009">
        <v>13443255</v>
      </c>
    </row>
    <row r="4010" spans="1:4" x14ac:dyDescent="0.2">
      <c r="A4010" t="s">
        <v>24</v>
      </c>
      <c r="B4010" t="s">
        <v>288</v>
      </c>
      <c r="C4010">
        <v>2010</v>
      </c>
      <c r="D4010">
        <v>15054773</v>
      </c>
    </row>
    <row r="4011" spans="1:4" x14ac:dyDescent="0.2">
      <c r="A4011" t="s">
        <v>24</v>
      </c>
      <c r="B4011" t="s">
        <v>288</v>
      </c>
      <c r="C4011">
        <v>2011</v>
      </c>
      <c r="D4011">
        <v>15984332</v>
      </c>
    </row>
    <row r="4012" spans="1:4" x14ac:dyDescent="0.2">
      <c r="A4012" t="s">
        <v>24</v>
      </c>
      <c r="B4012" t="s">
        <v>288</v>
      </c>
      <c r="C4012">
        <v>2012</v>
      </c>
      <c r="D4012">
        <v>17951517</v>
      </c>
    </row>
    <row r="4013" spans="1:4" x14ac:dyDescent="0.2">
      <c r="A4013" t="s">
        <v>24</v>
      </c>
      <c r="B4013" t="s">
        <v>288</v>
      </c>
      <c r="C4013">
        <v>2013</v>
      </c>
      <c r="D4013">
        <v>19720603</v>
      </c>
    </row>
    <row r="4014" spans="1:4" x14ac:dyDescent="0.2">
      <c r="A4014" t="s">
        <v>24</v>
      </c>
      <c r="B4014" t="s">
        <v>288</v>
      </c>
      <c r="C4014">
        <v>2014</v>
      </c>
      <c r="D4014">
        <v>23870612</v>
      </c>
    </row>
    <row r="4015" spans="1:4" x14ac:dyDescent="0.2">
      <c r="A4015" t="s">
        <v>24</v>
      </c>
      <c r="B4015" t="s">
        <v>288</v>
      </c>
      <c r="C4015">
        <v>2015</v>
      </c>
      <c r="D4015">
        <v>26993509</v>
      </c>
    </row>
    <row r="4016" spans="1:4" x14ac:dyDescent="0.2">
      <c r="A4016" t="s">
        <v>24</v>
      </c>
      <c r="B4016" t="s">
        <v>288</v>
      </c>
      <c r="C4016">
        <v>2016</v>
      </c>
      <c r="D4016">
        <v>32713589</v>
      </c>
    </row>
    <row r="4017" spans="1:4" x14ac:dyDescent="0.2">
      <c r="A4017" t="s">
        <v>24</v>
      </c>
      <c r="B4017" t="s">
        <v>288</v>
      </c>
      <c r="C4017">
        <v>2017</v>
      </c>
      <c r="D4017">
        <v>36515273</v>
      </c>
    </row>
    <row r="4018" spans="1:4" x14ac:dyDescent="0.2">
      <c r="A4018" t="s">
        <v>287</v>
      </c>
      <c r="B4018" t="s">
        <v>286</v>
      </c>
      <c r="C4018">
        <v>1990</v>
      </c>
      <c r="D4018">
        <v>0</v>
      </c>
    </row>
    <row r="4019" spans="1:4" x14ac:dyDescent="0.2">
      <c r="A4019" t="s">
        <v>287</v>
      </c>
      <c r="B4019" t="s">
        <v>286</v>
      </c>
      <c r="C4019">
        <v>2002</v>
      </c>
      <c r="D4019">
        <v>0</v>
      </c>
    </row>
    <row r="4020" spans="1:4" x14ac:dyDescent="0.2">
      <c r="A4020" t="s">
        <v>287</v>
      </c>
      <c r="B4020" t="s">
        <v>286</v>
      </c>
      <c r="C4020">
        <v>2005</v>
      </c>
      <c r="D4020">
        <v>1017</v>
      </c>
    </row>
    <row r="4021" spans="1:4" x14ac:dyDescent="0.2">
      <c r="A4021" t="s">
        <v>287</v>
      </c>
      <c r="B4021" t="s">
        <v>286</v>
      </c>
      <c r="C4021">
        <v>2006</v>
      </c>
      <c r="D4021">
        <v>5243</v>
      </c>
    </row>
    <row r="4022" spans="1:4" x14ac:dyDescent="0.2">
      <c r="A4022" t="s">
        <v>287</v>
      </c>
      <c r="B4022" t="s">
        <v>286</v>
      </c>
      <c r="C4022">
        <v>2007</v>
      </c>
      <c r="D4022">
        <v>10650</v>
      </c>
    </row>
    <row r="4023" spans="1:4" x14ac:dyDescent="0.2">
      <c r="A4023" t="s">
        <v>287</v>
      </c>
      <c r="B4023" t="s">
        <v>286</v>
      </c>
      <c r="C4023">
        <v>2008</v>
      </c>
      <c r="D4023">
        <v>16172</v>
      </c>
    </row>
    <row r="4024" spans="1:4" x14ac:dyDescent="0.2">
      <c r="A4024" t="s">
        <v>287</v>
      </c>
      <c r="B4024" t="s">
        <v>286</v>
      </c>
      <c r="C4024">
        <v>2009</v>
      </c>
      <c r="D4024">
        <v>21840</v>
      </c>
    </row>
    <row r="4025" spans="1:4" x14ac:dyDescent="0.2">
      <c r="A4025" t="s">
        <v>287</v>
      </c>
      <c r="B4025" t="s">
        <v>286</v>
      </c>
      <c r="C4025">
        <v>2010</v>
      </c>
      <c r="D4025">
        <v>33288</v>
      </c>
    </row>
    <row r="4026" spans="1:4" x14ac:dyDescent="0.2">
      <c r="A4026" t="s">
        <v>287</v>
      </c>
      <c r="B4026" t="s">
        <v>286</v>
      </c>
      <c r="C4026">
        <v>2011</v>
      </c>
      <c r="D4026">
        <v>45261</v>
      </c>
    </row>
    <row r="4027" spans="1:4" x14ac:dyDescent="0.2">
      <c r="A4027" t="s">
        <v>287</v>
      </c>
      <c r="B4027" t="s">
        <v>286</v>
      </c>
      <c r="C4027">
        <v>2012</v>
      </c>
      <c r="D4027">
        <v>80973</v>
      </c>
    </row>
    <row r="4028" spans="1:4" x14ac:dyDescent="0.2">
      <c r="A4028" t="s">
        <v>287</v>
      </c>
      <c r="B4028" t="s">
        <v>286</v>
      </c>
      <c r="C4028">
        <v>2013</v>
      </c>
      <c r="D4028">
        <v>130280</v>
      </c>
    </row>
    <row r="4029" spans="1:4" x14ac:dyDescent="0.2">
      <c r="A4029" t="s">
        <v>287</v>
      </c>
      <c r="B4029" t="s">
        <v>286</v>
      </c>
      <c r="C4029">
        <v>2014</v>
      </c>
      <c r="D4029">
        <v>212242</v>
      </c>
    </row>
    <row r="4030" spans="1:4" x14ac:dyDescent="0.2">
      <c r="A4030" t="s">
        <v>287</v>
      </c>
      <c r="B4030" t="s">
        <v>286</v>
      </c>
      <c r="C4030">
        <v>2015</v>
      </c>
      <c r="D4030">
        <v>285425</v>
      </c>
    </row>
    <row r="4031" spans="1:4" x14ac:dyDescent="0.2">
      <c r="A4031" t="s">
        <v>287</v>
      </c>
      <c r="B4031" t="s">
        <v>286</v>
      </c>
      <c r="C4031">
        <v>2016</v>
      </c>
      <c r="D4031">
        <v>320292</v>
      </c>
    </row>
    <row r="4032" spans="1:4" x14ac:dyDescent="0.2">
      <c r="A4032" t="s">
        <v>143</v>
      </c>
      <c r="B4032" t="s">
        <v>285</v>
      </c>
      <c r="C4032">
        <v>1990</v>
      </c>
      <c r="D4032">
        <v>0</v>
      </c>
    </row>
    <row r="4033" spans="1:4" x14ac:dyDescent="0.2">
      <c r="A4033" t="s">
        <v>143</v>
      </c>
      <c r="B4033" t="s">
        <v>285</v>
      </c>
      <c r="C4033">
        <v>1991</v>
      </c>
      <c r="D4033">
        <v>0</v>
      </c>
    </row>
    <row r="4034" spans="1:4" x14ac:dyDescent="0.2">
      <c r="A4034" t="s">
        <v>143</v>
      </c>
      <c r="B4034" t="s">
        <v>285</v>
      </c>
      <c r="C4034">
        <v>1992</v>
      </c>
      <c r="D4034">
        <v>0</v>
      </c>
    </row>
    <row r="4035" spans="1:4" x14ac:dyDescent="0.2">
      <c r="A4035" t="s">
        <v>143</v>
      </c>
      <c r="B4035" t="s">
        <v>285</v>
      </c>
      <c r="C4035">
        <v>1993</v>
      </c>
      <c r="D4035">
        <v>0</v>
      </c>
    </row>
    <row r="4036" spans="1:4" x14ac:dyDescent="0.2">
      <c r="A4036" t="s">
        <v>143</v>
      </c>
      <c r="B4036" t="s">
        <v>285</v>
      </c>
      <c r="C4036">
        <v>1994</v>
      </c>
      <c r="D4036">
        <v>0</v>
      </c>
    </row>
    <row r="4037" spans="1:4" x14ac:dyDescent="0.2">
      <c r="A4037" t="s">
        <v>143</v>
      </c>
      <c r="B4037" t="s">
        <v>285</v>
      </c>
      <c r="C4037">
        <v>1995</v>
      </c>
      <c r="D4037">
        <v>0</v>
      </c>
    </row>
    <row r="4038" spans="1:4" x14ac:dyDescent="0.2">
      <c r="A4038" t="s">
        <v>143</v>
      </c>
      <c r="B4038" t="s">
        <v>285</v>
      </c>
      <c r="C4038">
        <v>1996</v>
      </c>
      <c r="D4038">
        <v>481</v>
      </c>
    </row>
    <row r="4039" spans="1:4" x14ac:dyDescent="0.2">
      <c r="A4039" t="s">
        <v>143</v>
      </c>
      <c r="B4039" t="s">
        <v>285</v>
      </c>
      <c r="C4039">
        <v>1997</v>
      </c>
      <c r="D4039">
        <v>9574</v>
      </c>
    </row>
    <row r="4040" spans="1:4" x14ac:dyDescent="0.2">
      <c r="A4040" t="s">
        <v>143</v>
      </c>
      <c r="B4040" t="s">
        <v>285</v>
      </c>
      <c r="C4040">
        <v>1998</v>
      </c>
      <c r="D4040">
        <v>14298</v>
      </c>
    </row>
    <row r="4041" spans="1:4" x14ac:dyDescent="0.2">
      <c r="A4041" t="s">
        <v>143</v>
      </c>
      <c r="B4041" t="s">
        <v>285</v>
      </c>
      <c r="C4041">
        <v>1999</v>
      </c>
      <c r="D4041">
        <v>28489</v>
      </c>
    </row>
    <row r="4042" spans="1:4" x14ac:dyDescent="0.2">
      <c r="A4042" t="s">
        <v>143</v>
      </c>
      <c r="B4042" t="s">
        <v>285</v>
      </c>
      <c r="C4042">
        <v>2000</v>
      </c>
      <c r="D4042">
        <v>39763</v>
      </c>
    </row>
    <row r="4043" spans="1:4" x14ac:dyDescent="0.2">
      <c r="A4043" t="s">
        <v>143</v>
      </c>
      <c r="B4043" t="s">
        <v>285</v>
      </c>
      <c r="C4043">
        <v>2001</v>
      </c>
      <c r="D4043">
        <v>46006</v>
      </c>
    </row>
    <row r="4044" spans="1:4" x14ac:dyDescent="0.2">
      <c r="A4044" t="s">
        <v>143</v>
      </c>
      <c r="B4044" t="s">
        <v>285</v>
      </c>
      <c r="C4044">
        <v>2002</v>
      </c>
      <c r="D4044">
        <v>52515</v>
      </c>
    </row>
    <row r="4045" spans="1:4" x14ac:dyDescent="0.2">
      <c r="A4045" t="s">
        <v>143</v>
      </c>
      <c r="B4045" t="s">
        <v>285</v>
      </c>
      <c r="C4045">
        <v>2003</v>
      </c>
      <c r="D4045">
        <v>64697</v>
      </c>
    </row>
    <row r="4046" spans="1:4" x14ac:dyDescent="0.2">
      <c r="A4046" t="s">
        <v>143</v>
      </c>
      <c r="B4046" t="s">
        <v>285</v>
      </c>
      <c r="C4046">
        <v>2004</v>
      </c>
      <c r="D4046">
        <v>83019</v>
      </c>
    </row>
    <row r="4047" spans="1:4" x14ac:dyDescent="0.2">
      <c r="A4047" t="s">
        <v>143</v>
      </c>
      <c r="B4047" t="s">
        <v>285</v>
      </c>
      <c r="C4047">
        <v>2005</v>
      </c>
      <c r="D4047">
        <v>102299</v>
      </c>
    </row>
    <row r="4048" spans="1:4" x14ac:dyDescent="0.2">
      <c r="A4048" t="s">
        <v>143</v>
      </c>
      <c r="B4048" t="s">
        <v>285</v>
      </c>
      <c r="C4048">
        <v>2006</v>
      </c>
      <c r="D4048">
        <v>116756</v>
      </c>
    </row>
    <row r="4049" spans="1:4" x14ac:dyDescent="0.2">
      <c r="A4049" t="s">
        <v>143</v>
      </c>
      <c r="B4049" t="s">
        <v>285</v>
      </c>
      <c r="C4049">
        <v>2007</v>
      </c>
      <c r="D4049">
        <v>131942</v>
      </c>
    </row>
    <row r="4050" spans="1:4" x14ac:dyDescent="0.2">
      <c r="A4050" t="s">
        <v>143</v>
      </c>
      <c r="B4050" t="s">
        <v>285</v>
      </c>
      <c r="C4050">
        <v>2008</v>
      </c>
      <c r="D4050">
        <v>147883</v>
      </c>
    </row>
    <row r="4051" spans="1:4" x14ac:dyDescent="0.2">
      <c r="A4051" t="s">
        <v>143</v>
      </c>
      <c r="B4051" t="s">
        <v>285</v>
      </c>
      <c r="C4051">
        <v>2009</v>
      </c>
      <c r="D4051">
        <v>164592</v>
      </c>
    </row>
    <row r="4052" spans="1:4" x14ac:dyDescent="0.2">
      <c r="A4052" t="s">
        <v>143</v>
      </c>
      <c r="B4052" t="s">
        <v>285</v>
      </c>
      <c r="C4052">
        <v>2010</v>
      </c>
      <c r="D4052">
        <v>195089</v>
      </c>
    </row>
    <row r="4053" spans="1:4" x14ac:dyDescent="0.2">
      <c r="A4053" t="s">
        <v>143</v>
      </c>
      <c r="B4053" t="s">
        <v>285</v>
      </c>
      <c r="C4053">
        <v>2011</v>
      </c>
      <c r="D4053">
        <v>233775</v>
      </c>
    </row>
    <row r="4054" spans="1:4" x14ac:dyDescent="0.2">
      <c r="A4054" t="s">
        <v>143</v>
      </c>
      <c r="B4054" t="s">
        <v>285</v>
      </c>
      <c r="C4054">
        <v>2012</v>
      </c>
      <c r="D4054">
        <v>274379</v>
      </c>
    </row>
    <row r="4055" spans="1:4" x14ac:dyDescent="0.2">
      <c r="A4055" t="s">
        <v>143</v>
      </c>
      <c r="B4055" t="s">
        <v>285</v>
      </c>
      <c r="C4055">
        <v>2013</v>
      </c>
      <c r="D4055">
        <v>316933</v>
      </c>
    </row>
    <row r="4056" spans="1:4" x14ac:dyDescent="0.2">
      <c r="A4056" t="s">
        <v>143</v>
      </c>
      <c r="B4056" t="s">
        <v>285</v>
      </c>
      <c r="C4056">
        <v>2014</v>
      </c>
      <c r="D4056">
        <v>412048</v>
      </c>
    </row>
    <row r="4057" spans="1:4" x14ac:dyDescent="0.2">
      <c r="A4057" t="s">
        <v>143</v>
      </c>
      <c r="B4057" t="s">
        <v>285</v>
      </c>
      <c r="C4057">
        <v>2015</v>
      </c>
      <c r="D4057">
        <v>528076</v>
      </c>
    </row>
    <row r="4058" spans="1:4" x14ac:dyDescent="0.2">
      <c r="A4058" t="s">
        <v>143</v>
      </c>
      <c r="B4058" t="s">
        <v>285</v>
      </c>
      <c r="C4058">
        <v>2016</v>
      </c>
      <c r="D4058">
        <v>860281</v>
      </c>
    </row>
    <row r="4059" spans="1:4" x14ac:dyDescent="0.2">
      <c r="A4059" t="s">
        <v>143</v>
      </c>
      <c r="B4059" t="s">
        <v>285</v>
      </c>
      <c r="C4059">
        <v>2017</v>
      </c>
      <c r="D4059">
        <v>963813</v>
      </c>
    </row>
    <row r="4060" spans="1:4" x14ac:dyDescent="0.2">
      <c r="A4060" t="s">
        <v>200</v>
      </c>
      <c r="B4060" t="s">
        <v>284</v>
      </c>
      <c r="C4060">
        <v>1990</v>
      </c>
      <c r="D4060">
        <v>0</v>
      </c>
    </row>
    <row r="4061" spans="1:4" x14ac:dyDescent="0.2">
      <c r="A4061" t="s">
        <v>200</v>
      </c>
      <c r="B4061" t="s">
        <v>284</v>
      </c>
      <c r="C4061">
        <v>1995</v>
      </c>
      <c r="D4061">
        <v>118</v>
      </c>
    </row>
    <row r="4062" spans="1:4" x14ac:dyDescent="0.2">
      <c r="A4062" t="s">
        <v>200</v>
      </c>
      <c r="B4062" t="s">
        <v>284</v>
      </c>
      <c r="C4062">
        <v>1996</v>
      </c>
      <c r="D4062">
        <v>158</v>
      </c>
    </row>
    <row r="4063" spans="1:4" x14ac:dyDescent="0.2">
      <c r="A4063" t="s">
        <v>200</v>
      </c>
      <c r="B4063" t="s">
        <v>284</v>
      </c>
      <c r="C4063">
        <v>1997</v>
      </c>
      <c r="D4063">
        <v>494</v>
      </c>
    </row>
    <row r="4064" spans="1:4" x14ac:dyDescent="0.2">
      <c r="A4064" t="s">
        <v>200</v>
      </c>
      <c r="B4064" t="s">
        <v>284</v>
      </c>
      <c r="C4064">
        <v>1998</v>
      </c>
      <c r="D4064">
        <v>743</v>
      </c>
    </row>
    <row r="4065" spans="1:4" x14ac:dyDescent="0.2">
      <c r="A4065" t="s">
        <v>200</v>
      </c>
      <c r="B4065" t="s">
        <v>284</v>
      </c>
      <c r="C4065">
        <v>1999</v>
      </c>
      <c r="D4065">
        <v>993</v>
      </c>
    </row>
    <row r="4066" spans="1:4" x14ac:dyDescent="0.2">
      <c r="A4066" t="s">
        <v>200</v>
      </c>
      <c r="B4066" t="s">
        <v>284</v>
      </c>
      <c r="C4066">
        <v>2000</v>
      </c>
      <c r="D4066">
        <v>2388</v>
      </c>
    </row>
    <row r="4067" spans="1:4" x14ac:dyDescent="0.2">
      <c r="A4067" t="s">
        <v>200</v>
      </c>
      <c r="B4067" t="s">
        <v>284</v>
      </c>
      <c r="C4067">
        <v>2001</v>
      </c>
      <c r="D4067">
        <v>2786</v>
      </c>
    </row>
    <row r="4068" spans="1:4" x14ac:dyDescent="0.2">
      <c r="A4068" t="s">
        <v>200</v>
      </c>
      <c r="B4068" t="s">
        <v>284</v>
      </c>
      <c r="C4068">
        <v>2002</v>
      </c>
      <c r="D4068">
        <v>2884</v>
      </c>
    </row>
    <row r="4069" spans="1:4" x14ac:dyDescent="0.2">
      <c r="A4069" t="s">
        <v>200</v>
      </c>
      <c r="B4069" t="s">
        <v>284</v>
      </c>
      <c r="C4069">
        <v>2003</v>
      </c>
      <c r="D4069">
        <v>2980</v>
      </c>
    </row>
    <row r="4070" spans="1:4" x14ac:dyDescent="0.2">
      <c r="A4070" t="s">
        <v>200</v>
      </c>
      <c r="B4070" t="s">
        <v>284</v>
      </c>
      <c r="C4070">
        <v>2004</v>
      </c>
      <c r="D4070">
        <v>3968</v>
      </c>
    </row>
    <row r="4071" spans="1:4" x14ac:dyDescent="0.2">
      <c r="A4071" t="s">
        <v>200</v>
      </c>
      <c r="B4071" t="s">
        <v>284</v>
      </c>
      <c r="C4071">
        <v>2005</v>
      </c>
      <c r="D4071">
        <v>4959</v>
      </c>
    </row>
    <row r="4072" spans="1:4" x14ac:dyDescent="0.2">
      <c r="A4072" t="s">
        <v>200</v>
      </c>
      <c r="B4072" t="s">
        <v>284</v>
      </c>
      <c r="C4072">
        <v>2006</v>
      </c>
      <c r="D4072">
        <v>5953</v>
      </c>
    </row>
    <row r="4073" spans="1:4" x14ac:dyDescent="0.2">
      <c r="A4073" t="s">
        <v>200</v>
      </c>
      <c r="B4073" t="s">
        <v>284</v>
      </c>
      <c r="C4073">
        <v>2007</v>
      </c>
      <c r="D4073">
        <v>7349</v>
      </c>
    </row>
    <row r="4074" spans="1:4" x14ac:dyDescent="0.2">
      <c r="A4074" t="s">
        <v>200</v>
      </c>
      <c r="B4074" t="s">
        <v>284</v>
      </c>
      <c r="C4074">
        <v>2008</v>
      </c>
      <c r="D4074">
        <v>8354</v>
      </c>
    </row>
    <row r="4075" spans="1:4" x14ac:dyDescent="0.2">
      <c r="A4075" t="s">
        <v>200</v>
      </c>
      <c r="B4075" t="s">
        <v>284</v>
      </c>
      <c r="C4075">
        <v>2009</v>
      </c>
      <c r="D4075">
        <v>10360</v>
      </c>
    </row>
    <row r="4076" spans="1:4" x14ac:dyDescent="0.2">
      <c r="A4076" t="s">
        <v>200</v>
      </c>
      <c r="B4076" t="s">
        <v>284</v>
      </c>
      <c r="C4076">
        <v>2010</v>
      </c>
      <c r="D4076">
        <v>16662</v>
      </c>
    </row>
    <row r="4077" spans="1:4" x14ac:dyDescent="0.2">
      <c r="A4077" t="s">
        <v>200</v>
      </c>
      <c r="B4077" t="s">
        <v>284</v>
      </c>
      <c r="C4077">
        <v>2011</v>
      </c>
      <c r="D4077">
        <v>26144</v>
      </c>
    </row>
    <row r="4078" spans="1:4" x14ac:dyDescent="0.2">
      <c r="A4078" t="s">
        <v>200</v>
      </c>
      <c r="B4078" t="s">
        <v>284</v>
      </c>
      <c r="C4078">
        <v>2012</v>
      </c>
      <c r="D4078">
        <v>31485</v>
      </c>
    </row>
    <row r="4079" spans="1:4" x14ac:dyDescent="0.2">
      <c r="A4079" t="s">
        <v>200</v>
      </c>
      <c r="B4079" t="s">
        <v>284</v>
      </c>
      <c r="C4079">
        <v>2013</v>
      </c>
      <c r="D4079">
        <v>34499</v>
      </c>
    </row>
    <row r="4080" spans="1:4" x14ac:dyDescent="0.2">
      <c r="A4080" t="s">
        <v>200</v>
      </c>
      <c r="B4080" t="s">
        <v>284</v>
      </c>
      <c r="C4080">
        <v>2014</v>
      </c>
      <c r="D4080">
        <v>38033</v>
      </c>
    </row>
    <row r="4081" spans="1:4" x14ac:dyDescent="0.2">
      <c r="A4081" t="s">
        <v>200</v>
      </c>
      <c r="B4081" t="s">
        <v>284</v>
      </c>
      <c r="C4081">
        <v>2015</v>
      </c>
      <c r="D4081">
        <v>41111</v>
      </c>
    </row>
    <row r="4082" spans="1:4" x14ac:dyDescent="0.2">
      <c r="A4082" t="s">
        <v>200</v>
      </c>
      <c r="B4082" t="s">
        <v>284</v>
      </c>
      <c r="C4082">
        <v>2016</v>
      </c>
      <c r="D4082">
        <v>42795</v>
      </c>
    </row>
    <row r="4083" spans="1:4" x14ac:dyDescent="0.2">
      <c r="A4083" t="s">
        <v>138</v>
      </c>
      <c r="B4083" t="s">
        <v>283</v>
      </c>
      <c r="C4083">
        <v>1990</v>
      </c>
      <c r="D4083">
        <v>0</v>
      </c>
    </row>
    <row r="4084" spans="1:4" x14ac:dyDescent="0.2">
      <c r="A4084" t="s">
        <v>138</v>
      </c>
      <c r="B4084" t="s">
        <v>283</v>
      </c>
      <c r="C4084">
        <v>1995</v>
      </c>
      <c r="D4084">
        <v>1985</v>
      </c>
    </row>
    <row r="4085" spans="1:4" x14ac:dyDescent="0.2">
      <c r="A4085" t="s">
        <v>138</v>
      </c>
      <c r="B4085" t="s">
        <v>283</v>
      </c>
      <c r="C4085">
        <v>1996</v>
      </c>
      <c r="D4085">
        <v>4946</v>
      </c>
    </row>
    <row r="4086" spans="1:4" x14ac:dyDescent="0.2">
      <c r="A4086" t="s">
        <v>138</v>
      </c>
      <c r="B4086" t="s">
        <v>283</v>
      </c>
      <c r="C4086">
        <v>1997</v>
      </c>
      <c r="D4086">
        <v>14790</v>
      </c>
    </row>
    <row r="4087" spans="1:4" x14ac:dyDescent="0.2">
      <c r="A4087" t="s">
        <v>138</v>
      </c>
      <c r="B4087" t="s">
        <v>283</v>
      </c>
      <c r="C4087">
        <v>1998</v>
      </c>
      <c r="D4087">
        <v>34402</v>
      </c>
    </row>
    <row r="4088" spans="1:4" x14ac:dyDescent="0.2">
      <c r="A4088" t="s">
        <v>138</v>
      </c>
      <c r="B4088" t="s">
        <v>283</v>
      </c>
      <c r="C4088">
        <v>1999</v>
      </c>
      <c r="D4088">
        <v>73537</v>
      </c>
    </row>
    <row r="4089" spans="1:4" x14ac:dyDescent="0.2">
      <c r="A4089" t="s">
        <v>138</v>
      </c>
      <c r="B4089" t="s">
        <v>283</v>
      </c>
      <c r="C4089">
        <v>2000</v>
      </c>
      <c r="D4089">
        <v>97906</v>
      </c>
    </row>
    <row r="4090" spans="1:4" x14ac:dyDescent="0.2">
      <c r="A4090" t="s">
        <v>138</v>
      </c>
      <c r="B4090" t="s">
        <v>283</v>
      </c>
      <c r="C4090">
        <v>2001</v>
      </c>
      <c r="D4090">
        <v>195751</v>
      </c>
    </row>
    <row r="4091" spans="1:4" x14ac:dyDescent="0.2">
      <c r="A4091" t="s">
        <v>138</v>
      </c>
      <c r="B4091" t="s">
        <v>283</v>
      </c>
      <c r="C4091">
        <v>2002</v>
      </c>
      <c r="D4091">
        <v>281107</v>
      </c>
    </row>
    <row r="4092" spans="1:4" x14ac:dyDescent="0.2">
      <c r="A4092" t="s">
        <v>138</v>
      </c>
      <c r="B4092" t="s">
        <v>283</v>
      </c>
      <c r="C4092">
        <v>2003</v>
      </c>
      <c r="D4092">
        <v>333491</v>
      </c>
    </row>
    <row r="4093" spans="1:4" x14ac:dyDescent="0.2">
      <c r="A4093" t="s">
        <v>138</v>
      </c>
      <c r="B4093" t="s">
        <v>283</v>
      </c>
      <c r="C4093">
        <v>2004</v>
      </c>
      <c r="D4093">
        <v>348758</v>
      </c>
    </row>
    <row r="4094" spans="1:4" x14ac:dyDescent="0.2">
      <c r="A4094" t="s">
        <v>138</v>
      </c>
      <c r="B4094" t="s">
        <v>283</v>
      </c>
      <c r="C4094">
        <v>2005</v>
      </c>
      <c r="D4094">
        <v>375809</v>
      </c>
    </row>
    <row r="4095" spans="1:4" x14ac:dyDescent="0.2">
      <c r="A4095" t="s">
        <v>138</v>
      </c>
      <c r="B4095" t="s">
        <v>283</v>
      </c>
      <c r="C4095">
        <v>2006</v>
      </c>
      <c r="D4095">
        <v>390992</v>
      </c>
    </row>
    <row r="4096" spans="1:4" x14ac:dyDescent="0.2">
      <c r="A4096" t="s">
        <v>138</v>
      </c>
      <c r="B4096" t="s">
        <v>283</v>
      </c>
      <c r="C4096">
        <v>2007</v>
      </c>
      <c r="D4096">
        <v>422891</v>
      </c>
    </row>
    <row r="4097" spans="1:4" x14ac:dyDescent="0.2">
      <c r="A4097" t="s">
        <v>138</v>
      </c>
      <c r="B4097" t="s">
        <v>283</v>
      </c>
      <c r="C4097">
        <v>2008</v>
      </c>
      <c r="D4097">
        <v>457749</v>
      </c>
    </row>
    <row r="4098" spans="1:4" x14ac:dyDescent="0.2">
      <c r="A4098" t="s">
        <v>138</v>
      </c>
      <c r="B4098" t="s">
        <v>283</v>
      </c>
      <c r="C4098">
        <v>2009</v>
      </c>
      <c r="D4098">
        <v>585477</v>
      </c>
    </row>
    <row r="4099" spans="1:4" x14ac:dyDescent="0.2">
      <c r="A4099" t="s">
        <v>138</v>
      </c>
      <c r="B4099" t="s">
        <v>283</v>
      </c>
      <c r="C4099">
        <v>2010</v>
      </c>
      <c r="D4099">
        <v>644129</v>
      </c>
    </row>
    <row r="4100" spans="1:4" x14ac:dyDescent="0.2">
      <c r="A4100" t="s">
        <v>138</v>
      </c>
      <c r="B4100" t="s">
        <v>283</v>
      </c>
      <c r="C4100">
        <v>2011</v>
      </c>
      <c r="D4100">
        <v>736803</v>
      </c>
    </row>
    <row r="4101" spans="1:4" x14ac:dyDescent="0.2">
      <c r="A4101" t="s">
        <v>138</v>
      </c>
      <c r="B4101" t="s">
        <v>283</v>
      </c>
      <c r="C4101">
        <v>2012</v>
      </c>
      <c r="D4101">
        <v>798462</v>
      </c>
    </row>
    <row r="4102" spans="1:4" x14ac:dyDescent="0.2">
      <c r="A4102" t="s">
        <v>138</v>
      </c>
      <c r="B4102" t="s">
        <v>283</v>
      </c>
      <c r="C4102">
        <v>2013</v>
      </c>
      <c r="D4102">
        <v>860182</v>
      </c>
    </row>
    <row r="4103" spans="1:4" x14ac:dyDescent="0.2">
      <c r="A4103" t="s">
        <v>138</v>
      </c>
      <c r="B4103" t="s">
        <v>283</v>
      </c>
      <c r="C4103">
        <v>2014</v>
      </c>
      <c r="D4103">
        <v>881775</v>
      </c>
    </row>
    <row r="4104" spans="1:4" x14ac:dyDescent="0.2">
      <c r="A4104" t="s">
        <v>138</v>
      </c>
      <c r="B4104" t="s">
        <v>283</v>
      </c>
      <c r="C4104">
        <v>2015</v>
      </c>
      <c r="D4104">
        <v>941163</v>
      </c>
    </row>
    <row r="4105" spans="1:4" x14ac:dyDescent="0.2">
      <c r="A4105" t="s">
        <v>138</v>
      </c>
      <c r="B4105" t="s">
        <v>283</v>
      </c>
      <c r="C4105">
        <v>2016</v>
      </c>
      <c r="D4105">
        <v>1000475</v>
      </c>
    </row>
    <row r="4106" spans="1:4" x14ac:dyDescent="0.2">
      <c r="A4106" t="s">
        <v>76</v>
      </c>
      <c r="B4106" t="s">
        <v>282</v>
      </c>
      <c r="C4106">
        <v>1990</v>
      </c>
      <c r="D4106">
        <v>0</v>
      </c>
    </row>
    <row r="4107" spans="1:4" x14ac:dyDescent="0.2">
      <c r="A4107" t="s">
        <v>76</v>
      </c>
      <c r="B4107" t="s">
        <v>282</v>
      </c>
      <c r="C4107">
        <v>1994</v>
      </c>
      <c r="D4107">
        <v>661</v>
      </c>
    </row>
    <row r="4108" spans="1:4" x14ac:dyDescent="0.2">
      <c r="A4108" t="s">
        <v>76</v>
      </c>
      <c r="B4108" t="s">
        <v>282</v>
      </c>
      <c r="C4108">
        <v>1995</v>
      </c>
      <c r="D4108">
        <v>1020</v>
      </c>
    </row>
    <row r="4109" spans="1:4" x14ac:dyDescent="0.2">
      <c r="A4109" t="s">
        <v>76</v>
      </c>
      <c r="B4109" t="s">
        <v>282</v>
      </c>
      <c r="C4109">
        <v>1996</v>
      </c>
      <c r="D4109">
        <v>2556</v>
      </c>
    </row>
    <row r="4110" spans="1:4" x14ac:dyDescent="0.2">
      <c r="A4110" t="s">
        <v>76</v>
      </c>
      <c r="B4110" t="s">
        <v>282</v>
      </c>
      <c r="C4110">
        <v>1997</v>
      </c>
      <c r="D4110">
        <v>4097</v>
      </c>
    </row>
    <row r="4111" spans="1:4" x14ac:dyDescent="0.2">
      <c r="A4111" t="s">
        <v>76</v>
      </c>
      <c r="B4111" t="s">
        <v>282</v>
      </c>
      <c r="C4111">
        <v>1998</v>
      </c>
      <c r="D4111">
        <v>10254</v>
      </c>
    </row>
    <row r="4112" spans="1:4" x14ac:dyDescent="0.2">
      <c r="A4112" t="s">
        <v>76</v>
      </c>
      <c r="B4112" t="s">
        <v>282</v>
      </c>
      <c r="C4112">
        <v>1999</v>
      </c>
      <c r="D4112">
        <v>153899</v>
      </c>
    </row>
    <row r="4113" spans="1:4" x14ac:dyDescent="0.2">
      <c r="A4113" t="s">
        <v>76</v>
      </c>
      <c r="B4113" t="s">
        <v>282</v>
      </c>
      <c r="C4113">
        <v>2000</v>
      </c>
      <c r="D4113">
        <v>266800</v>
      </c>
    </row>
    <row r="4114" spans="1:4" x14ac:dyDescent="0.2">
      <c r="A4114" t="s">
        <v>76</v>
      </c>
      <c r="B4114" t="s">
        <v>282</v>
      </c>
      <c r="C4114">
        <v>2001</v>
      </c>
      <c r="D4114">
        <v>420586</v>
      </c>
    </row>
    <row r="4115" spans="1:4" x14ac:dyDescent="0.2">
      <c r="A4115" t="s">
        <v>76</v>
      </c>
      <c r="B4115" t="s">
        <v>282</v>
      </c>
      <c r="C4115">
        <v>2002</v>
      </c>
      <c r="D4115">
        <v>518162</v>
      </c>
    </row>
    <row r="4116" spans="1:4" x14ac:dyDescent="0.2">
      <c r="A4116" t="s">
        <v>76</v>
      </c>
      <c r="B4116" t="s">
        <v>282</v>
      </c>
      <c r="C4116">
        <v>2003</v>
      </c>
      <c r="D4116">
        <v>645169</v>
      </c>
    </row>
    <row r="4117" spans="1:4" x14ac:dyDescent="0.2">
      <c r="A4117" t="s">
        <v>76</v>
      </c>
      <c r="B4117" t="s">
        <v>282</v>
      </c>
      <c r="C4117">
        <v>2004</v>
      </c>
      <c r="D4117">
        <v>854383</v>
      </c>
    </row>
    <row r="4118" spans="1:4" x14ac:dyDescent="0.2">
      <c r="A4118" t="s">
        <v>76</v>
      </c>
      <c r="B4118" t="s">
        <v>282</v>
      </c>
      <c r="C4118">
        <v>2005</v>
      </c>
      <c r="D4118">
        <v>975403</v>
      </c>
    </row>
    <row r="4119" spans="1:4" x14ac:dyDescent="0.2">
      <c r="A4119" t="s">
        <v>76</v>
      </c>
      <c r="B4119" t="s">
        <v>282</v>
      </c>
      <c r="C4119">
        <v>2006</v>
      </c>
      <c r="D4119">
        <v>1324112</v>
      </c>
    </row>
    <row r="4120" spans="1:4" x14ac:dyDescent="0.2">
      <c r="A4120" t="s">
        <v>76</v>
      </c>
      <c r="B4120" t="s">
        <v>282</v>
      </c>
      <c r="C4120">
        <v>2007</v>
      </c>
      <c r="D4120">
        <v>1760973</v>
      </c>
    </row>
    <row r="4121" spans="1:4" x14ac:dyDescent="0.2">
      <c r="A4121" t="s">
        <v>76</v>
      </c>
      <c r="B4121" t="s">
        <v>282</v>
      </c>
      <c r="C4121">
        <v>2008</v>
      </c>
      <c r="D4121">
        <v>2865140</v>
      </c>
    </row>
    <row r="4122" spans="1:4" x14ac:dyDescent="0.2">
      <c r="A4122" t="s">
        <v>76</v>
      </c>
      <c r="B4122" t="s">
        <v>282</v>
      </c>
      <c r="C4122">
        <v>2009</v>
      </c>
      <c r="D4122">
        <v>3584789</v>
      </c>
    </row>
    <row r="4123" spans="1:4" x14ac:dyDescent="0.2">
      <c r="A4123" t="s">
        <v>76</v>
      </c>
      <c r="B4123" t="s">
        <v>282</v>
      </c>
      <c r="C4123">
        <v>2010</v>
      </c>
      <c r="D4123">
        <v>3915495</v>
      </c>
    </row>
    <row r="4124" spans="1:4" x14ac:dyDescent="0.2">
      <c r="A4124" t="s">
        <v>76</v>
      </c>
      <c r="B4124" t="s">
        <v>282</v>
      </c>
      <c r="C4124">
        <v>2011</v>
      </c>
      <c r="D4124">
        <v>4207734</v>
      </c>
    </row>
    <row r="4125" spans="1:4" x14ac:dyDescent="0.2">
      <c r="A4125" t="s">
        <v>76</v>
      </c>
      <c r="B4125" t="s">
        <v>282</v>
      </c>
      <c r="C4125">
        <v>2012</v>
      </c>
      <c r="D4125">
        <v>4511609</v>
      </c>
    </row>
    <row r="4126" spans="1:4" x14ac:dyDescent="0.2">
      <c r="A4126" t="s">
        <v>76</v>
      </c>
      <c r="B4126" t="s">
        <v>282</v>
      </c>
      <c r="C4126">
        <v>2013</v>
      </c>
      <c r="D4126">
        <v>4824376</v>
      </c>
    </row>
    <row r="4127" spans="1:4" x14ac:dyDescent="0.2">
      <c r="A4127" t="s">
        <v>76</v>
      </c>
      <c r="B4127" t="s">
        <v>282</v>
      </c>
      <c r="C4127">
        <v>2014</v>
      </c>
      <c r="D4127">
        <v>5144028</v>
      </c>
    </row>
    <row r="4128" spans="1:4" x14ac:dyDescent="0.2">
      <c r="A4128" t="s">
        <v>76</v>
      </c>
      <c r="B4128" t="s">
        <v>282</v>
      </c>
      <c r="C4128">
        <v>2015</v>
      </c>
      <c r="D4128">
        <v>5242252</v>
      </c>
    </row>
    <row r="4129" spans="1:4" x14ac:dyDescent="0.2">
      <c r="A4129" t="s">
        <v>76</v>
      </c>
      <c r="B4129" t="s">
        <v>282</v>
      </c>
      <c r="C4129">
        <v>2016</v>
      </c>
      <c r="D4129">
        <v>5656011</v>
      </c>
    </row>
    <row r="4130" spans="1:4" x14ac:dyDescent="0.2">
      <c r="A4130" t="s">
        <v>76</v>
      </c>
      <c r="B4130" t="s">
        <v>282</v>
      </c>
      <c r="C4130">
        <v>2017</v>
      </c>
      <c r="D4130">
        <v>6400330</v>
      </c>
    </row>
    <row r="4131" spans="1:4" x14ac:dyDescent="0.2">
      <c r="A4131" t="s">
        <v>18</v>
      </c>
      <c r="B4131" t="s">
        <v>281</v>
      </c>
      <c r="C4131">
        <v>1990</v>
      </c>
      <c r="D4131">
        <v>0</v>
      </c>
    </row>
    <row r="4132" spans="1:4" x14ac:dyDescent="0.2">
      <c r="A4132" t="s">
        <v>18</v>
      </c>
      <c r="B4132" t="s">
        <v>281</v>
      </c>
      <c r="C4132">
        <v>1993</v>
      </c>
      <c r="D4132">
        <v>4792</v>
      </c>
    </row>
    <row r="4133" spans="1:4" x14ac:dyDescent="0.2">
      <c r="A4133" t="s">
        <v>18</v>
      </c>
      <c r="B4133" t="s">
        <v>281</v>
      </c>
      <c r="C4133">
        <v>1994</v>
      </c>
      <c r="D4133">
        <v>28707</v>
      </c>
    </row>
    <row r="4134" spans="1:4" x14ac:dyDescent="0.2">
      <c r="A4134" t="s">
        <v>18</v>
      </c>
      <c r="B4134" t="s">
        <v>281</v>
      </c>
      <c r="C4134">
        <v>1995</v>
      </c>
      <c r="D4134">
        <v>47778</v>
      </c>
    </row>
    <row r="4135" spans="1:4" x14ac:dyDescent="0.2">
      <c r="A4135" t="s">
        <v>18</v>
      </c>
      <c r="B4135" t="s">
        <v>281</v>
      </c>
      <c r="C4135">
        <v>1996</v>
      </c>
      <c r="D4135">
        <v>114523</v>
      </c>
    </row>
    <row r="4136" spans="1:4" x14ac:dyDescent="0.2">
      <c r="A4136" t="s">
        <v>18</v>
      </c>
      <c r="B4136" t="s">
        <v>281</v>
      </c>
      <c r="C4136">
        <v>1997</v>
      </c>
      <c r="D4136">
        <v>285982</v>
      </c>
    </row>
    <row r="4137" spans="1:4" x14ac:dyDescent="0.2">
      <c r="A4137" t="s">
        <v>18</v>
      </c>
      <c r="B4137" t="s">
        <v>281</v>
      </c>
      <c r="C4137">
        <v>1998</v>
      </c>
      <c r="D4137">
        <v>428574</v>
      </c>
    </row>
    <row r="4138" spans="1:4" x14ac:dyDescent="0.2">
      <c r="A4138" t="s">
        <v>18</v>
      </c>
      <c r="B4138" t="s">
        <v>281</v>
      </c>
      <c r="C4138">
        <v>1999</v>
      </c>
      <c r="D4138">
        <v>1427699</v>
      </c>
    </row>
    <row r="4139" spans="1:4" x14ac:dyDescent="0.2">
      <c r="A4139" t="s">
        <v>18</v>
      </c>
      <c r="B4139" t="s">
        <v>281</v>
      </c>
      <c r="C4139">
        <v>2000</v>
      </c>
      <c r="D4139">
        <v>2378894</v>
      </c>
    </row>
    <row r="4140" spans="1:4" x14ac:dyDescent="0.2">
      <c r="A4140" t="s">
        <v>18</v>
      </c>
      <c r="B4140" t="s">
        <v>281</v>
      </c>
      <c r="C4140">
        <v>2001</v>
      </c>
      <c r="D4140">
        <v>3331205</v>
      </c>
    </row>
    <row r="4141" spans="1:4" x14ac:dyDescent="0.2">
      <c r="A4141" t="s">
        <v>18</v>
      </c>
      <c r="B4141" t="s">
        <v>281</v>
      </c>
      <c r="C4141">
        <v>2002</v>
      </c>
      <c r="D4141">
        <v>7413280</v>
      </c>
    </row>
    <row r="4142" spans="1:4" x14ac:dyDescent="0.2">
      <c r="A4142" t="s">
        <v>18</v>
      </c>
      <c r="B4142" t="s">
        <v>281</v>
      </c>
      <c r="C4142">
        <v>2003</v>
      </c>
      <c r="D4142">
        <v>8148380</v>
      </c>
    </row>
    <row r="4143" spans="1:4" x14ac:dyDescent="0.2">
      <c r="A4143" t="s">
        <v>18</v>
      </c>
      <c r="B4143" t="s">
        <v>281</v>
      </c>
      <c r="C4143">
        <v>2004</v>
      </c>
      <c r="D4143">
        <v>9769745</v>
      </c>
    </row>
    <row r="4144" spans="1:4" x14ac:dyDescent="0.2">
      <c r="A4144" t="s">
        <v>18</v>
      </c>
      <c r="B4144" t="s">
        <v>281</v>
      </c>
      <c r="C4144">
        <v>2005</v>
      </c>
      <c r="D4144">
        <v>10497867</v>
      </c>
    </row>
    <row r="4145" spans="1:4" x14ac:dyDescent="0.2">
      <c r="A4145" t="s">
        <v>18</v>
      </c>
      <c r="B4145" t="s">
        <v>281</v>
      </c>
      <c r="C4145">
        <v>2006</v>
      </c>
      <c r="D4145">
        <v>12542445</v>
      </c>
    </row>
    <row r="4146" spans="1:4" x14ac:dyDescent="0.2">
      <c r="A4146" t="s">
        <v>18</v>
      </c>
      <c r="B4146" t="s">
        <v>281</v>
      </c>
      <c r="C4146">
        <v>2007</v>
      </c>
      <c r="D4146">
        <v>19925702</v>
      </c>
    </row>
    <row r="4147" spans="1:4" x14ac:dyDescent="0.2">
      <c r="A4147" t="s">
        <v>18</v>
      </c>
      <c r="B4147" t="s">
        <v>281</v>
      </c>
      <c r="C4147">
        <v>2008</v>
      </c>
      <c r="D4147">
        <v>24210239</v>
      </c>
    </row>
    <row r="4148" spans="1:4" x14ac:dyDescent="0.2">
      <c r="A4148" t="s">
        <v>18</v>
      </c>
      <c r="B4148" t="s">
        <v>281</v>
      </c>
      <c r="C4148">
        <v>2009</v>
      </c>
      <c r="D4148">
        <v>25967463</v>
      </c>
    </row>
    <row r="4149" spans="1:4" x14ac:dyDescent="0.2">
      <c r="A4149" t="s">
        <v>18</v>
      </c>
      <c r="B4149" t="s">
        <v>281</v>
      </c>
      <c r="C4149">
        <v>2010</v>
      </c>
      <c r="D4149">
        <v>28800577</v>
      </c>
    </row>
    <row r="4150" spans="1:4" x14ac:dyDescent="0.2">
      <c r="A4150" t="s">
        <v>18</v>
      </c>
      <c r="B4150" t="s">
        <v>281</v>
      </c>
      <c r="C4150">
        <v>2011</v>
      </c>
      <c r="D4150">
        <v>31614303</v>
      </c>
    </row>
    <row r="4151" spans="1:4" x14ac:dyDescent="0.2">
      <c r="A4151" t="s">
        <v>18</v>
      </c>
      <c r="B4151" t="s">
        <v>281</v>
      </c>
      <c r="C4151">
        <v>2012</v>
      </c>
      <c r="D4151">
        <v>33653381</v>
      </c>
    </row>
    <row r="4152" spans="1:4" x14ac:dyDescent="0.2">
      <c r="A4152" t="s">
        <v>18</v>
      </c>
      <c r="B4152" t="s">
        <v>281</v>
      </c>
      <c r="C4152">
        <v>2013</v>
      </c>
      <c r="D4152">
        <v>35051642</v>
      </c>
    </row>
    <row r="4153" spans="1:4" x14ac:dyDescent="0.2">
      <c r="A4153" t="s">
        <v>18</v>
      </c>
      <c r="B4153" t="s">
        <v>281</v>
      </c>
      <c r="C4153">
        <v>2014</v>
      </c>
      <c r="D4153">
        <v>39316433</v>
      </c>
    </row>
    <row r="4154" spans="1:4" x14ac:dyDescent="0.2">
      <c r="A4154" t="s">
        <v>18</v>
      </c>
      <c r="B4154" t="s">
        <v>281</v>
      </c>
      <c r="C4154">
        <v>2015</v>
      </c>
      <c r="D4154">
        <v>42066986</v>
      </c>
    </row>
    <row r="4155" spans="1:4" x14ac:dyDescent="0.2">
      <c r="A4155" t="s">
        <v>18</v>
      </c>
      <c r="B4155" t="s">
        <v>281</v>
      </c>
      <c r="C4155">
        <v>2016</v>
      </c>
      <c r="D4155">
        <v>46393699</v>
      </c>
    </row>
    <row r="4156" spans="1:4" x14ac:dyDescent="0.2">
      <c r="A4156" t="s">
        <v>18</v>
      </c>
      <c r="B4156" t="s">
        <v>281</v>
      </c>
      <c r="C4156">
        <v>2017</v>
      </c>
      <c r="D4156">
        <v>52229607</v>
      </c>
    </row>
    <row r="4157" spans="1:4" x14ac:dyDescent="0.2">
      <c r="A4157" t="s">
        <v>136</v>
      </c>
      <c r="B4157" t="s">
        <v>280</v>
      </c>
      <c r="C4157">
        <v>1990</v>
      </c>
      <c r="D4157">
        <v>0</v>
      </c>
    </row>
    <row r="4158" spans="1:4" x14ac:dyDescent="0.2">
      <c r="A4158" t="s">
        <v>136</v>
      </c>
      <c r="B4158" t="s">
        <v>280</v>
      </c>
      <c r="C4158">
        <v>1999</v>
      </c>
      <c r="D4158">
        <v>2011</v>
      </c>
    </row>
    <row r="4159" spans="1:4" x14ac:dyDescent="0.2">
      <c r="A4159" t="s">
        <v>136</v>
      </c>
      <c r="B4159" t="s">
        <v>280</v>
      </c>
      <c r="C4159">
        <v>2000</v>
      </c>
      <c r="D4159">
        <v>6019</v>
      </c>
    </row>
    <row r="4160" spans="1:4" x14ac:dyDescent="0.2">
      <c r="A4160" t="s">
        <v>136</v>
      </c>
      <c r="B4160" t="s">
        <v>280</v>
      </c>
      <c r="C4160">
        <v>2001</v>
      </c>
      <c r="D4160">
        <v>7997</v>
      </c>
    </row>
    <row r="4161" spans="1:4" x14ac:dyDescent="0.2">
      <c r="A4161" t="s">
        <v>136</v>
      </c>
      <c r="B4161" t="s">
        <v>280</v>
      </c>
      <c r="C4161">
        <v>2002</v>
      </c>
      <c r="D4161">
        <v>13928</v>
      </c>
    </row>
    <row r="4162" spans="1:4" x14ac:dyDescent="0.2">
      <c r="A4162" t="s">
        <v>136</v>
      </c>
      <c r="B4162" t="s">
        <v>280</v>
      </c>
      <c r="C4162">
        <v>2003</v>
      </c>
      <c r="D4162">
        <v>19795</v>
      </c>
    </row>
    <row r="4163" spans="1:4" x14ac:dyDescent="0.2">
      <c r="A4163" t="s">
        <v>136</v>
      </c>
      <c r="B4163" t="s">
        <v>280</v>
      </c>
      <c r="C4163">
        <v>2004</v>
      </c>
      <c r="D4163">
        <v>35466</v>
      </c>
    </row>
    <row r="4164" spans="1:4" x14ac:dyDescent="0.2">
      <c r="A4164" t="s">
        <v>136</v>
      </c>
      <c r="B4164" t="s">
        <v>280</v>
      </c>
      <c r="C4164">
        <v>2005</v>
      </c>
      <c r="D4164">
        <v>47416</v>
      </c>
    </row>
    <row r="4165" spans="1:4" x14ac:dyDescent="0.2">
      <c r="A4165" t="s">
        <v>136</v>
      </c>
      <c r="B4165" t="s">
        <v>280</v>
      </c>
      <c r="C4165">
        <v>2006</v>
      </c>
      <c r="D4165">
        <v>63473</v>
      </c>
    </row>
    <row r="4166" spans="1:4" x14ac:dyDescent="0.2">
      <c r="A4166" t="s">
        <v>136</v>
      </c>
      <c r="B4166" t="s">
        <v>280</v>
      </c>
      <c r="C4166">
        <v>2007</v>
      </c>
      <c r="D4166">
        <v>68492</v>
      </c>
    </row>
    <row r="4167" spans="1:4" x14ac:dyDescent="0.2">
      <c r="A4167" t="s">
        <v>136</v>
      </c>
      <c r="B4167" t="s">
        <v>280</v>
      </c>
      <c r="C4167">
        <v>2008</v>
      </c>
      <c r="D4167">
        <v>86376</v>
      </c>
    </row>
    <row r="4168" spans="1:4" x14ac:dyDescent="0.2">
      <c r="A4168" t="s">
        <v>136</v>
      </c>
      <c r="B4168" t="s">
        <v>280</v>
      </c>
      <c r="C4168">
        <v>2009</v>
      </c>
      <c r="D4168">
        <v>97655</v>
      </c>
    </row>
    <row r="4169" spans="1:4" x14ac:dyDescent="0.2">
      <c r="A4169" t="s">
        <v>136</v>
      </c>
      <c r="B4169" t="s">
        <v>280</v>
      </c>
      <c r="C4169">
        <v>2010</v>
      </c>
      <c r="D4169">
        <v>152616</v>
      </c>
    </row>
    <row r="4170" spans="1:4" x14ac:dyDescent="0.2">
      <c r="A4170" t="s">
        <v>136</v>
      </c>
      <c r="B4170" t="s">
        <v>280</v>
      </c>
      <c r="C4170">
        <v>2011</v>
      </c>
      <c r="D4170">
        <v>258703</v>
      </c>
    </row>
    <row r="4171" spans="1:4" x14ac:dyDescent="0.2">
      <c r="A4171" t="s">
        <v>136</v>
      </c>
      <c r="B4171" t="s">
        <v>280</v>
      </c>
      <c r="C4171">
        <v>2012</v>
      </c>
      <c r="D4171">
        <v>379063</v>
      </c>
    </row>
    <row r="4172" spans="1:4" x14ac:dyDescent="0.2">
      <c r="A4172" t="s">
        <v>136</v>
      </c>
      <c r="B4172" t="s">
        <v>280</v>
      </c>
      <c r="C4172">
        <v>2013</v>
      </c>
      <c r="D4172">
        <v>515163</v>
      </c>
    </row>
    <row r="4173" spans="1:4" x14ac:dyDescent="0.2">
      <c r="A4173" t="s">
        <v>136</v>
      </c>
      <c r="B4173" t="s">
        <v>280</v>
      </c>
      <c r="C4173">
        <v>2014</v>
      </c>
      <c r="D4173">
        <v>666881</v>
      </c>
    </row>
    <row r="4174" spans="1:4" x14ac:dyDescent="0.2">
      <c r="A4174" t="s">
        <v>136</v>
      </c>
      <c r="B4174" t="s">
        <v>280</v>
      </c>
      <c r="C4174">
        <v>2015</v>
      </c>
      <c r="D4174">
        <v>834613</v>
      </c>
    </row>
    <row r="4175" spans="1:4" x14ac:dyDescent="0.2">
      <c r="A4175" t="s">
        <v>136</v>
      </c>
      <c r="B4175" t="s">
        <v>280</v>
      </c>
      <c r="C4175">
        <v>2016</v>
      </c>
      <c r="D4175">
        <v>1018710</v>
      </c>
    </row>
    <row r="4176" spans="1:4" x14ac:dyDescent="0.2">
      <c r="A4176" t="s">
        <v>53</v>
      </c>
      <c r="B4176" t="s">
        <v>278</v>
      </c>
      <c r="C4176">
        <v>1990</v>
      </c>
      <c r="D4176">
        <v>0</v>
      </c>
    </row>
    <row r="4177" spans="1:4" x14ac:dyDescent="0.2">
      <c r="A4177" t="s">
        <v>53</v>
      </c>
      <c r="B4177" t="s">
        <v>278</v>
      </c>
      <c r="C4177">
        <v>1995</v>
      </c>
      <c r="D4177">
        <v>588</v>
      </c>
    </row>
    <row r="4178" spans="1:4" x14ac:dyDescent="0.2">
      <c r="A4178" t="s">
        <v>53</v>
      </c>
      <c r="B4178" t="s">
        <v>278</v>
      </c>
      <c r="C4178">
        <v>1996</v>
      </c>
      <c r="D4178">
        <v>981</v>
      </c>
    </row>
    <row r="4179" spans="1:4" x14ac:dyDescent="0.2">
      <c r="A4179" t="s">
        <v>53</v>
      </c>
      <c r="B4179" t="s">
        <v>278</v>
      </c>
      <c r="C4179">
        <v>1997</v>
      </c>
      <c r="D4179">
        <v>2256</v>
      </c>
    </row>
    <row r="4180" spans="1:4" x14ac:dyDescent="0.2">
      <c r="A4180" t="s">
        <v>53</v>
      </c>
      <c r="B4180" t="s">
        <v>278</v>
      </c>
      <c r="C4180">
        <v>1998</v>
      </c>
      <c r="D4180">
        <v>14724</v>
      </c>
    </row>
    <row r="4181" spans="1:4" x14ac:dyDescent="0.2">
      <c r="A4181" t="s">
        <v>53</v>
      </c>
      <c r="B4181" t="s">
        <v>278</v>
      </c>
      <c r="C4181">
        <v>1999</v>
      </c>
      <c r="D4181">
        <v>24563</v>
      </c>
    </row>
    <row r="4182" spans="1:4" x14ac:dyDescent="0.2">
      <c r="A4182" t="s">
        <v>53</v>
      </c>
      <c r="B4182" t="s">
        <v>278</v>
      </c>
      <c r="C4182">
        <v>2000</v>
      </c>
      <c r="D4182">
        <v>39356</v>
      </c>
    </row>
    <row r="4183" spans="1:4" x14ac:dyDescent="0.2">
      <c r="A4183" t="s">
        <v>53</v>
      </c>
      <c r="B4183" t="s">
        <v>278</v>
      </c>
      <c r="C4183">
        <v>2001</v>
      </c>
      <c r="D4183">
        <v>59141</v>
      </c>
    </row>
    <row r="4184" spans="1:4" x14ac:dyDescent="0.2">
      <c r="A4184" t="s">
        <v>53</v>
      </c>
      <c r="B4184" t="s">
        <v>278</v>
      </c>
      <c r="C4184">
        <v>2002</v>
      </c>
      <c r="D4184">
        <v>98781</v>
      </c>
    </row>
    <row r="4185" spans="1:4" x14ac:dyDescent="0.2">
      <c r="A4185" t="s">
        <v>53</v>
      </c>
      <c r="B4185" t="s">
        <v>278</v>
      </c>
      <c r="C4185">
        <v>2003</v>
      </c>
      <c r="D4185">
        <v>123765</v>
      </c>
    </row>
    <row r="4186" spans="1:4" x14ac:dyDescent="0.2">
      <c r="A4186" t="s">
        <v>53</v>
      </c>
      <c r="B4186" t="s">
        <v>278</v>
      </c>
      <c r="C4186">
        <v>2004</v>
      </c>
      <c r="D4186">
        <v>198485</v>
      </c>
    </row>
    <row r="4187" spans="1:4" x14ac:dyDescent="0.2">
      <c r="A4187" t="s">
        <v>53</v>
      </c>
      <c r="B4187" t="s">
        <v>278</v>
      </c>
      <c r="C4187">
        <v>2005</v>
      </c>
      <c r="D4187">
        <v>497294</v>
      </c>
    </row>
    <row r="4188" spans="1:4" x14ac:dyDescent="0.2">
      <c r="A4188" t="s">
        <v>53</v>
      </c>
      <c r="B4188" t="s">
        <v>278</v>
      </c>
      <c r="C4188">
        <v>2006</v>
      </c>
      <c r="D4188">
        <v>747444</v>
      </c>
    </row>
    <row r="4189" spans="1:4" x14ac:dyDescent="0.2">
      <c r="A4189" t="s">
        <v>53</v>
      </c>
      <c r="B4189" t="s">
        <v>278</v>
      </c>
      <c r="C4189">
        <v>2007</v>
      </c>
      <c r="D4189">
        <v>1123272</v>
      </c>
    </row>
    <row r="4190" spans="1:4" x14ac:dyDescent="0.2">
      <c r="A4190" t="s">
        <v>53</v>
      </c>
      <c r="B4190" t="s">
        <v>278</v>
      </c>
      <c r="C4190">
        <v>2008</v>
      </c>
      <c r="D4190">
        <v>2501448</v>
      </c>
    </row>
    <row r="4191" spans="1:4" x14ac:dyDescent="0.2">
      <c r="A4191" t="s">
        <v>53</v>
      </c>
      <c r="B4191" t="s">
        <v>278</v>
      </c>
      <c r="C4191">
        <v>2009</v>
      </c>
      <c r="D4191">
        <v>3205091</v>
      </c>
    </row>
    <row r="4192" spans="1:4" x14ac:dyDescent="0.2">
      <c r="A4192" t="s">
        <v>53</v>
      </c>
      <c r="B4192" t="s">
        <v>278</v>
      </c>
      <c r="C4192">
        <v>2010</v>
      </c>
      <c r="D4192">
        <v>4239392</v>
      </c>
    </row>
    <row r="4193" spans="1:4" x14ac:dyDescent="0.2">
      <c r="A4193" t="s">
        <v>53</v>
      </c>
      <c r="B4193" t="s">
        <v>278</v>
      </c>
      <c r="C4193">
        <v>2011</v>
      </c>
      <c r="D4193">
        <v>4566927</v>
      </c>
    </row>
    <row r="4194" spans="1:4" x14ac:dyDescent="0.2">
      <c r="A4194" t="s">
        <v>53</v>
      </c>
      <c r="B4194" t="s">
        <v>278</v>
      </c>
      <c r="C4194">
        <v>2012</v>
      </c>
      <c r="D4194">
        <v>5119258</v>
      </c>
    </row>
    <row r="4195" spans="1:4" x14ac:dyDescent="0.2">
      <c r="A4195" t="s">
        <v>53</v>
      </c>
      <c r="B4195" t="s">
        <v>278</v>
      </c>
      <c r="C4195">
        <v>2013</v>
      </c>
      <c r="D4195">
        <v>5820828</v>
      </c>
    </row>
    <row r="4196" spans="1:4" x14ac:dyDescent="0.2">
      <c r="A4196" t="s">
        <v>53</v>
      </c>
      <c r="B4196" t="s">
        <v>278</v>
      </c>
      <c r="C4196">
        <v>2014</v>
      </c>
      <c r="D4196">
        <v>6562834</v>
      </c>
    </row>
    <row r="4197" spans="1:4" x14ac:dyDescent="0.2">
      <c r="A4197" t="s">
        <v>53</v>
      </c>
      <c r="B4197" t="s">
        <v>278</v>
      </c>
      <c r="C4197">
        <v>2015</v>
      </c>
      <c r="D4197">
        <v>7159781</v>
      </c>
    </row>
    <row r="4198" spans="1:4" x14ac:dyDescent="0.2">
      <c r="A4198" t="s">
        <v>53</v>
      </c>
      <c r="B4198" t="s">
        <v>278</v>
      </c>
      <c r="C4198">
        <v>2016</v>
      </c>
      <c r="D4198">
        <v>9075978</v>
      </c>
    </row>
    <row r="4199" spans="1:4" x14ac:dyDescent="0.2">
      <c r="A4199" t="s">
        <v>35</v>
      </c>
      <c r="B4199" t="s">
        <v>277</v>
      </c>
      <c r="C4199">
        <v>1990</v>
      </c>
      <c r="D4199">
        <v>0</v>
      </c>
    </row>
    <row r="4200" spans="1:4" x14ac:dyDescent="0.2">
      <c r="A4200" t="s">
        <v>35</v>
      </c>
      <c r="B4200" t="s">
        <v>277</v>
      </c>
      <c r="C4200">
        <v>1993</v>
      </c>
      <c r="D4200">
        <v>399</v>
      </c>
    </row>
    <row r="4201" spans="1:4" x14ac:dyDescent="0.2">
      <c r="A4201" t="s">
        <v>35</v>
      </c>
      <c r="B4201" t="s">
        <v>277</v>
      </c>
      <c r="C4201">
        <v>1994</v>
      </c>
      <c r="D4201">
        <v>6977</v>
      </c>
    </row>
    <row r="4202" spans="1:4" x14ac:dyDescent="0.2">
      <c r="A4202" t="s">
        <v>35</v>
      </c>
      <c r="B4202" t="s">
        <v>277</v>
      </c>
      <c r="C4202">
        <v>1995</v>
      </c>
      <c r="D4202">
        <v>21932</v>
      </c>
    </row>
    <row r="4203" spans="1:4" x14ac:dyDescent="0.2">
      <c r="A4203" t="s">
        <v>35</v>
      </c>
      <c r="B4203" t="s">
        <v>277</v>
      </c>
      <c r="C4203">
        <v>1996</v>
      </c>
      <c r="D4203">
        <v>49864</v>
      </c>
    </row>
    <row r="4204" spans="1:4" x14ac:dyDescent="0.2">
      <c r="A4204" t="s">
        <v>35</v>
      </c>
      <c r="B4204" t="s">
        <v>277</v>
      </c>
      <c r="C4204">
        <v>1997</v>
      </c>
      <c r="D4204">
        <v>99787</v>
      </c>
    </row>
    <row r="4205" spans="1:4" x14ac:dyDescent="0.2">
      <c r="A4205" t="s">
        <v>35</v>
      </c>
      <c r="B4205" t="s">
        <v>277</v>
      </c>
      <c r="C4205">
        <v>1998</v>
      </c>
      <c r="D4205">
        <v>149781</v>
      </c>
    </row>
    <row r="4206" spans="1:4" x14ac:dyDescent="0.2">
      <c r="A4206" t="s">
        <v>35</v>
      </c>
      <c r="B4206" t="s">
        <v>277</v>
      </c>
      <c r="C4206">
        <v>1999</v>
      </c>
      <c r="D4206">
        <v>199818</v>
      </c>
    </row>
    <row r="4207" spans="1:4" x14ac:dyDescent="0.2">
      <c r="A4207" t="s">
        <v>35</v>
      </c>
      <c r="B4207" t="s">
        <v>277</v>
      </c>
      <c r="C4207">
        <v>2000</v>
      </c>
      <c r="D4207">
        <v>349785</v>
      </c>
    </row>
    <row r="4208" spans="1:4" x14ac:dyDescent="0.2">
      <c r="A4208" t="s">
        <v>35</v>
      </c>
      <c r="B4208" t="s">
        <v>277</v>
      </c>
      <c r="C4208">
        <v>2001</v>
      </c>
      <c r="D4208">
        <v>599595</v>
      </c>
    </row>
    <row r="4209" spans="1:4" x14ac:dyDescent="0.2">
      <c r="A4209" t="s">
        <v>35</v>
      </c>
      <c r="B4209" t="s">
        <v>277</v>
      </c>
      <c r="C4209">
        <v>2002</v>
      </c>
      <c r="D4209">
        <v>899082</v>
      </c>
    </row>
    <row r="4210" spans="1:4" x14ac:dyDescent="0.2">
      <c r="A4210" t="s">
        <v>35</v>
      </c>
      <c r="B4210" t="s">
        <v>277</v>
      </c>
      <c r="C4210">
        <v>2003</v>
      </c>
      <c r="D4210">
        <v>1497897</v>
      </c>
    </row>
    <row r="4211" spans="1:4" x14ac:dyDescent="0.2">
      <c r="A4211" t="s">
        <v>35</v>
      </c>
      <c r="B4211" t="s">
        <v>277</v>
      </c>
      <c r="C4211">
        <v>2004</v>
      </c>
      <c r="D4211">
        <v>1647591</v>
      </c>
    </row>
    <row r="4212" spans="1:4" x14ac:dyDescent="0.2">
      <c r="A4212" t="s">
        <v>35</v>
      </c>
      <c r="B4212" t="s">
        <v>277</v>
      </c>
      <c r="C4212">
        <v>2005</v>
      </c>
      <c r="D4212">
        <v>1758346</v>
      </c>
    </row>
    <row r="4213" spans="1:4" x14ac:dyDescent="0.2">
      <c r="A4213" t="s">
        <v>35</v>
      </c>
      <c r="B4213" t="s">
        <v>277</v>
      </c>
      <c r="C4213">
        <v>2006</v>
      </c>
      <c r="D4213">
        <v>2100593</v>
      </c>
    </row>
    <row r="4214" spans="1:4" x14ac:dyDescent="0.2">
      <c r="A4214" t="s">
        <v>35</v>
      </c>
      <c r="B4214" t="s">
        <v>277</v>
      </c>
      <c r="C4214">
        <v>2007</v>
      </c>
      <c r="D4214">
        <v>3038306</v>
      </c>
    </row>
    <row r="4215" spans="1:4" x14ac:dyDescent="0.2">
      <c r="A4215" t="s">
        <v>35</v>
      </c>
      <c r="B4215" t="s">
        <v>277</v>
      </c>
      <c r="C4215">
        <v>2008</v>
      </c>
      <c r="D4215">
        <v>5080507</v>
      </c>
    </row>
    <row r="4216" spans="1:4" x14ac:dyDescent="0.2">
      <c r="A4216" t="s">
        <v>35</v>
      </c>
      <c r="B4216" t="s">
        <v>277</v>
      </c>
      <c r="C4216">
        <v>2009</v>
      </c>
      <c r="D4216">
        <v>8232930</v>
      </c>
    </row>
    <row r="4217" spans="1:4" x14ac:dyDescent="0.2">
      <c r="A4217" t="s">
        <v>35</v>
      </c>
      <c r="B4217" t="s">
        <v>277</v>
      </c>
      <c r="C4217">
        <v>2010</v>
      </c>
      <c r="D4217">
        <v>10669653</v>
      </c>
    </row>
    <row r="4218" spans="1:4" x14ac:dyDescent="0.2">
      <c r="A4218" t="s">
        <v>35</v>
      </c>
      <c r="B4218" t="s">
        <v>277</v>
      </c>
      <c r="C4218">
        <v>2011</v>
      </c>
      <c r="D4218">
        <v>13084166</v>
      </c>
    </row>
    <row r="4219" spans="1:4" x14ac:dyDescent="0.2">
      <c r="A4219" t="s">
        <v>35</v>
      </c>
      <c r="B4219" t="s">
        <v>277</v>
      </c>
      <c r="C4219">
        <v>2012</v>
      </c>
      <c r="D4219">
        <v>15994710</v>
      </c>
    </row>
    <row r="4220" spans="1:4" x14ac:dyDescent="0.2">
      <c r="A4220" t="s">
        <v>35</v>
      </c>
      <c r="B4220" t="s">
        <v>277</v>
      </c>
      <c r="C4220">
        <v>2013</v>
      </c>
      <c r="D4220">
        <v>18476777</v>
      </c>
    </row>
    <row r="4221" spans="1:4" x14ac:dyDescent="0.2">
      <c r="A4221" t="s">
        <v>35</v>
      </c>
      <c r="B4221" t="s">
        <v>277</v>
      </c>
      <c r="C4221">
        <v>2014</v>
      </c>
      <c r="D4221">
        <v>20752290</v>
      </c>
    </row>
    <row r="4222" spans="1:4" x14ac:dyDescent="0.2">
      <c r="A4222" t="s">
        <v>35</v>
      </c>
      <c r="B4222" t="s">
        <v>277</v>
      </c>
      <c r="C4222">
        <v>2015</v>
      </c>
      <c r="D4222">
        <v>21830759</v>
      </c>
    </row>
    <row r="4223" spans="1:4" x14ac:dyDescent="0.2">
      <c r="A4223" t="s">
        <v>35</v>
      </c>
      <c r="B4223" t="s">
        <v>277</v>
      </c>
      <c r="C4223">
        <v>2016</v>
      </c>
      <c r="D4223">
        <v>23552471</v>
      </c>
    </row>
    <row r="4224" spans="1:4" x14ac:dyDescent="0.2">
      <c r="A4224" t="s">
        <v>58</v>
      </c>
      <c r="B4224" t="s">
        <v>276</v>
      </c>
      <c r="C4224">
        <v>1990</v>
      </c>
      <c r="D4224">
        <v>0</v>
      </c>
    </row>
    <row r="4225" spans="1:4" x14ac:dyDescent="0.2">
      <c r="A4225" t="s">
        <v>58</v>
      </c>
      <c r="B4225" t="s">
        <v>276</v>
      </c>
      <c r="C4225">
        <v>1995</v>
      </c>
      <c r="D4225">
        <v>2521</v>
      </c>
    </row>
    <row r="4226" spans="1:4" x14ac:dyDescent="0.2">
      <c r="A4226" t="s">
        <v>58</v>
      </c>
      <c r="B4226" t="s">
        <v>276</v>
      </c>
      <c r="C4226">
        <v>1996</v>
      </c>
      <c r="D4226">
        <v>9651</v>
      </c>
    </row>
    <row r="4227" spans="1:4" x14ac:dyDescent="0.2">
      <c r="A4227" t="s">
        <v>58</v>
      </c>
      <c r="B4227" t="s">
        <v>276</v>
      </c>
      <c r="C4227">
        <v>1997</v>
      </c>
      <c r="D4227">
        <v>88981</v>
      </c>
    </row>
    <row r="4228" spans="1:4" x14ac:dyDescent="0.2">
      <c r="A4228" t="s">
        <v>58</v>
      </c>
      <c r="B4228" t="s">
        <v>276</v>
      </c>
      <c r="C4228">
        <v>1998</v>
      </c>
      <c r="D4228">
        <v>196068</v>
      </c>
    </row>
    <row r="4229" spans="1:4" x14ac:dyDescent="0.2">
      <c r="A4229" t="s">
        <v>58</v>
      </c>
      <c r="B4229" t="s">
        <v>276</v>
      </c>
      <c r="C4229">
        <v>1999</v>
      </c>
      <c r="D4229">
        <v>446512</v>
      </c>
    </row>
    <row r="4230" spans="1:4" x14ac:dyDescent="0.2">
      <c r="A4230" t="s">
        <v>58</v>
      </c>
      <c r="B4230" t="s">
        <v>276</v>
      </c>
      <c r="C4230">
        <v>2000</v>
      </c>
      <c r="D4230">
        <v>745361</v>
      </c>
    </row>
    <row r="4231" spans="1:4" x14ac:dyDescent="0.2">
      <c r="A4231" t="s">
        <v>58</v>
      </c>
      <c r="B4231" t="s">
        <v>276</v>
      </c>
      <c r="C4231">
        <v>2001</v>
      </c>
      <c r="D4231">
        <v>873807</v>
      </c>
    </row>
    <row r="4232" spans="1:4" x14ac:dyDescent="0.2">
      <c r="A4232" t="s">
        <v>58</v>
      </c>
      <c r="B4232" t="s">
        <v>276</v>
      </c>
      <c r="C4232">
        <v>2002</v>
      </c>
      <c r="D4232">
        <v>993125</v>
      </c>
    </row>
    <row r="4233" spans="1:4" x14ac:dyDescent="0.2">
      <c r="A4233" t="s">
        <v>58</v>
      </c>
      <c r="B4233" t="s">
        <v>276</v>
      </c>
      <c r="C4233">
        <v>2003</v>
      </c>
      <c r="D4233">
        <v>1103045</v>
      </c>
    </row>
    <row r="4234" spans="1:4" x14ac:dyDescent="0.2">
      <c r="A4234" t="s">
        <v>58</v>
      </c>
      <c r="B4234" t="s">
        <v>276</v>
      </c>
      <c r="C4234">
        <v>2004</v>
      </c>
      <c r="D4234">
        <v>1231747</v>
      </c>
    </row>
    <row r="4235" spans="1:4" x14ac:dyDescent="0.2">
      <c r="A4235" t="s">
        <v>58</v>
      </c>
      <c r="B4235" t="s">
        <v>276</v>
      </c>
      <c r="C4235">
        <v>2005</v>
      </c>
      <c r="D4235">
        <v>1831825</v>
      </c>
    </row>
    <row r="4236" spans="1:4" x14ac:dyDescent="0.2">
      <c r="A4236" t="s">
        <v>58</v>
      </c>
      <c r="B4236" t="s">
        <v>276</v>
      </c>
      <c r="C4236">
        <v>2006</v>
      </c>
      <c r="D4236">
        <v>2725857</v>
      </c>
    </row>
    <row r="4237" spans="1:4" x14ac:dyDescent="0.2">
      <c r="A4237" t="s">
        <v>58</v>
      </c>
      <c r="B4237" t="s">
        <v>276</v>
      </c>
      <c r="C4237">
        <v>2007</v>
      </c>
      <c r="D4237">
        <v>3686881</v>
      </c>
    </row>
    <row r="4238" spans="1:4" x14ac:dyDescent="0.2">
      <c r="A4238" t="s">
        <v>58</v>
      </c>
      <c r="B4238" t="s">
        <v>276</v>
      </c>
      <c r="C4238">
        <v>2008</v>
      </c>
      <c r="D4238">
        <v>4343395</v>
      </c>
    </row>
    <row r="4239" spans="1:4" x14ac:dyDescent="0.2">
      <c r="A4239" t="s">
        <v>58</v>
      </c>
      <c r="B4239" t="s">
        <v>276</v>
      </c>
      <c r="C4239">
        <v>2009</v>
      </c>
      <c r="D4239">
        <v>4906492</v>
      </c>
    </row>
    <row r="4240" spans="1:4" x14ac:dyDescent="0.2">
      <c r="A4240" t="s">
        <v>58</v>
      </c>
      <c r="B4240" t="s">
        <v>276</v>
      </c>
      <c r="C4240">
        <v>2010</v>
      </c>
      <c r="D4240">
        <v>5624065</v>
      </c>
    </row>
    <row r="4241" spans="1:4" x14ac:dyDescent="0.2">
      <c r="A4241" t="s">
        <v>58</v>
      </c>
      <c r="B4241" t="s">
        <v>276</v>
      </c>
      <c r="C4241">
        <v>2011</v>
      </c>
      <c r="D4241">
        <v>6764531</v>
      </c>
    </row>
    <row r="4242" spans="1:4" x14ac:dyDescent="0.2">
      <c r="A4242" t="s">
        <v>58</v>
      </c>
      <c r="B4242" t="s">
        <v>276</v>
      </c>
      <c r="C4242">
        <v>2012</v>
      </c>
      <c r="D4242">
        <v>7565384</v>
      </c>
    </row>
    <row r="4243" spans="1:4" x14ac:dyDescent="0.2">
      <c r="A4243" t="s">
        <v>58</v>
      </c>
      <c r="B4243" t="s">
        <v>276</v>
      </c>
      <c r="C4243">
        <v>2013</v>
      </c>
      <c r="D4243">
        <v>7925511</v>
      </c>
    </row>
    <row r="4244" spans="1:4" x14ac:dyDescent="0.2">
      <c r="A4244" t="s">
        <v>58</v>
      </c>
      <c r="B4244" t="s">
        <v>276</v>
      </c>
      <c r="C4244">
        <v>2014</v>
      </c>
      <c r="D4244">
        <v>8200064</v>
      </c>
    </row>
    <row r="4245" spans="1:4" x14ac:dyDescent="0.2">
      <c r="A4245" t="s">
        <v>58</v>
      </c>
      <c r="B4245" t="s">
        <v>276</v>
      </c>
      <c r="C4245">
        <v>2015</v>
      </c>
      <c r="D4245">
        <v>8284643</v>
      </c>
    </row>
    <row r="4246" spans="1:4" x14ac:dyDescent="0.2">
      <c r="A4246" t="s">
        <v>58</v>
      </c>
      <c r="B4246" t="s">
        <v>276</v>
      </c>
      <c r="C4246">
        <v>2016</v>
      </c>
      <c r="D4246">
        <v>8398269</v>
      </c>
    </row>
    <row r="4247" spans="1:4" x14ac:dyDescent="0.2">
      <c r="A4247" t="s">
        <v>58</v>
      </c>
      <c r="B4247" t="s">
        <v>276</v>
      </c>
      <c r="C4247">
        <v>2017</v>
      </c>
      <c r="D4247">
        <v>8913210</v>
      </c>
    </row>
    <row r="4248" spans="1:4" x14ac:dyDescent="0.2">
      <c r="A4248" t="s">
        <v>15</v>
      </c>
      <c r="B4248" t="s">
        <v>275</v>
      </c>
      <c r="C4248">
        <v>1990</v>
      </c>
      <c r="D4248">
        <v>49953</v>
      </c>
    </row>
    <row r="4249" spans="1:4" x14ac:dyDescent="0.2">
      <c r="A4249" t="s">
        <v>15</v>
      </c>
      <c r="B4249" t="s">
        <v>275</v>
      </c>
      <c r="C4249">
        <v>1991</v>
      </c>
      <c r="D4249">
        <v>99903</v>
      </c>
    </row>
    <row r="4250" spans="1:4" x14ac:dyDescent="0.2">
      <c r="A4250" t="s">
        <v>15</v>
      </c>
      <c r="B4250" t="s">
        <v>275</v>
      </c>
      <c r="C4250">
        <v>1992</v>
      </c>
      <c r="D4250">
        <v>149839</v>
      </c>
    </row>
    <row r="4251" spans="1:4" x14ac:dyDescent="0.2">
      <c r="A4251" t="s">
        <v>15</v>
      </c>
      <c r="B4251" t="s">
        <v>275</v>
      </c>
      <c r="C4251">
        <v>1993</v>
      </c>
      <c r="D4251">
        <v>299645</v>
      </c>
    </row>
    <row r="4252" spans="1:4" x14ac:dyDescent="0.2">
      <c r="A4252" t="s">
        <v>15</v>
      </c>
      <c r="B4252" t="s">
        <v>275</v>
      </c>
      <c r="C4252">
        <v>1994</v>
      </c>
      <c r="D4252">
        <v>599272</v>
      </c>
    </row>
    <row r="4253" spans="1:4" x14ac:dyDescent="0.2">
      <c r="A4253" t="s">
        <v>15</v>
      </c>
      <c r="B4253" t="s">
        <v>275</v>
      </c>
      <c r="C4253">
        <v>1995</v>
      </c>
      <c r="D4253">
        <v>1098787</v>
      </c>
    </row>
    <row r="4254" spans="1:4" x14ac:dyDescent="0.2">
      <c r="A4254" t="s">
        <v>15</v>
      </c>
      <c r="B4254" t="s">
        <v>275</v>
      </c>
      <c r="C4254">
        <v>1996</v>
      </c>
      <c r="D4254">
        <v>2398181</v>
      </c>
    </row>
    <row r="4255" spans="1:4" x14ac:dyDescent="0.2">
      <c r="A4255" t="s">
        <v>15</v>
      </c>
      <c r="B4255" t="s">
        <v>275</v>
      </c>
      <c r="C4255">
        <v>1997</v>
      </c>
      <c r="D4255">
        <v>4309135</v>
      </c>
    </row>
    <row r="4256" spans="1:4" x14ac:dyDescent="0.2">
      <c r="A4256" t="s">
        <v>15</v>
      </c>
      <c r="B4256" t="s">
        <v>275</v>
      </c>
      <c r="C4256">
        <v>1998</v>
      </c>
      <c r="D4256">
        <v>8003083</v>
      </c>
    </row>
    <row r="4257" spans="1:4" x14ac:dyDescent="0.2">
      <c r="A4257" t="s">
        <v>15</v>
      </c>
      <c r="B4257" t="s">
        <v>275</v>
      </c>
      <c r="C4257">
        <v>1999</v>
      </c>
      <c r="D4257">
        <v>12509316</v>
      </c>
    </row>
    <row r="4258" spans="1:4" x14ac:dyDescent="0.2">
      <c r="A4258" t="s">
        <v>15</v>
      </c>
      <c r="B4258" t="s">
        <v>275</v>
      </c>
      <c r="C4258">
        <v>2000</v>
      </c>
      <c r="D4258">
        <v>15811652</v>
      </c>
    </row>
    <row r="4259" spans="1:4" x14ac:dyDescent="0.2">
      <c r="A4259" t="s">
        <v>15</v>
      </c>
      <c r="B4259" t="s">
        <v>275</v>
      </c>
      <c r="C4259">
        <v>2001</v>
      </c>
      <c r="D4259">
        <v>19803848</v>
      </c>
    </row>
    <row r="4260" spans="1:4" x14ac:dyDescent="0.2">
      <c r="A4260" t="s">
        <v>15</v>
      </c>
      <c r="B4260" t="s">
        <v>275</v>
      </c>
      <c r="C4260">
        <v>2002</v>
      </c>
      <c r="D4260">
        <v>33520289</v>
      </c>
    </row>
    <row r="4261" spans="1:4" x14ac:dyDescent="0.2">
      <c r="A4261" t="s">
        <v>15</v>
      </c>
      <c r="B4261" t="s">
        <v>275</v>
      </c>
      <c r="C4261">
        <v>2003</v>
      </c>
      <c r="D4261">
        <v>38619900</v>
      </c>
    </row>
    <row r="4262" spans="1:4" x14ac:dyDescent="0.2">
      <c r="A4262" t="s">
        <v>15</v>
      </c>
      <c r="B4262" t="s">
        <v>275</v>
      </c>
      <c r="C4262">
        <v>2004</v>
      </c>
      <c r="D4262">
        <v>39289976</v>
      </c>
    </row>
    <row r="4263" spans="1:4" x14ac:dyDescent="0.2">
      <c r="A4263" t="s">
        <v>15</v>
      </c>
      <c r="B4263" t="s">
        <v>275</v>
      </c>
      <c r="C4263">
        <v>2005</v>
      </c>
      <c r="D4263">
        <v>42200728</v>
      </c>
    </row>
    <row r="4264" spans="1:4" x14ac:dyDescent="0.2">
      <c r="A4264" t="s">
        <v>15</v>
      </c>
      <c r="B4264" t="s">
        <v>275</v>
      </c>
      <c r="C4264">
        <v>2006</v>
      </c>
      <c r="D4264">
        <v>41844488</v>
      </c>
    </row>
    <row r="4265" spans="1:4" x14ac:dyDescent="0.2">
      <c r="A4265" t="s">
        <v>15</v>
      </c>
      <c r="B4265" t="s">
        <v>275</v>
      </c>
      <c r="C4265">
        <v>2007</v>
      </c>
      <c r="D4265">
        <v>46116268</v>
      </c>
    </row>
    <row r="4266" spans="1:4" x14ac:dyDescent="0.2">
      <c r="A4266" t="s">
        <v>15</v>
      </c>
      <c r="B4266" t="s">
        <v>275</v>
      </c>
      <c r="C4266">
        <v>2008</v>
      </c>
      <c r="D4266">
        <v>48661550</v>
      </c>
    </row>
    <row r="4267" spans="1:4" x14ac:dyDescent="0.2">
      <c r="A4267" t="s">
        <v>15</v>
      </c>
      <c r="B4267" t="s">
        <v>275</v>
      </c>
      <c r="C4267">
        <v>2009</v>
      </c>
      <c r="D4267">
        <v>52411010</v>
      </c>
    </row>
    <row r="4268" spans="1:4" x14ac:dyDescent="0.2">
      <c r="A4268" t="s">
        <v>15</v>
      </c>
      <c r="B4268" t="s">
        <v>275</v>
      </c>
      <c r="C4268">
        <v>2010</v>
      </c>
      <c r="D4268">
        <v>53810817</v>
      </c>
    </row>
    <row r="4269" spans="1:4" x14ac:dyDescent="0.2">
      <c r="A4269" t="s">
        <v>15</v>
      </c>
      <c r="B4269" t="s">
        <v>275</v>
      </c>
      <c r="C4269">
        <v>2011</v>
      </c>
      <c r="D4269">
        <v>54482584</v>
      </c>
    </row>
    <row r="4270" spans="1:4" x14ac:dyDescent="0.2">
      <c r="A4270" t="s">
        <v>15</v>
      </c>
      <c r="B4270" t="s">
        <v>275</v>
      </c>
      <c r="C4270">
        <v>2012</v>
      </c>
      <c r="D4270">
        <v>56206188</v>
      </c>
    </row>
    <row r="4271" spans="1:4" x14ac:dyDescent="0.2">
      <c r="A4271" t="s">
        <v>15</v>
      </c>
      <c r="B4271" t="s">
        <v>275</v>
      </c>
      <c r="C4271">
        <v>2013</v>
      </c>
      <c r="D4271">
        <v>58076224</v>
      </c>
    </row>
    <row r="4272" spans="1:4" x14ac:dyDescent="0.2">
      <c r="A4272" t="s">
        <v>15</v>
      </c>
      <c r="B4272" t="s">
        <v>275</v>
      </c>
      <c r="C4272">
        <v>2014</v>
      </c>
      <c r="D4272">
        <v>59560870</v>
      </c>
    </row>
    <row r="4273" spans="1:4" x14ac:dyDescent="0.2">
      <c r="A4273" t="s">
        <v>15</v>
      </c>
      <c r="B4273" t="s">
        <v>275</v>
      </c>
      <c r="C4273">
        <v>2015</v>
      </c>
      <c r="D4273">
        <v>60165510</v>
      </c>
    </row>
    <row r="4274" spans="1:4" x14ac:dyDescent="0.2">
      <c r="A4274" t="s">
        <v>15</v>
      </c>
      <c r="B4274" t="s">
        <v>275</v>
      </c>
      <c r="C4274">
        <v>2016</v>
      </c>
      <c r="D4274">
        <v>62351648</v>
      </c>
    </row>
    <row r="4275" spans="1:4" x14ac:dyDescent="0.2">
      <c r="A4275" t="s">
        <v>7</v>
      </c>
      <c r="B4275" t="s">
        <v>274</v>
      </c>
      <c r="C4275">
        <v>1990</v>
      </c>
      <c r="D4275">
        <v>1981674</v>
      </c>
    </row>
    <row r="4276" spans="1:4" x14ac:dyDescent="0.2">
      <c r="A4276" t="s">
        <v>7</v>
      </c>
      <c r="B4276" t="s">
        <v>274</v>
      </c>
      <c r="C4276">
        <v>1991</v>
      </c>
      <c r="D4276">
        <v>2965851</v>
      </c>
    </row>
    <row r="4277" spans="1:4" x14ac:dyDescent="0.2">
      <c r="A4277" t="s">
        <v>7</v>
      </c>
      <c r="B4277" t="s">
        <v>274</v>
      </c>
      <c r="C4277">
        <v>1992</v>
      </c>
      <c r="D4277">
        <v>4439033</v>
      </c>
    </row>
    <row r="4278" spans="1:4" x14ac:dyDescent="0.2">
      <c r="A4278" t="s">
        <v>7</v>
      </c>
      <c r="B4278" t="s">
        <v>274</v>
      </c>
      <c r="C4278">
        <v>1993</v>
      </c>
      <c r="D4278">
        <v>5906809</v>
      </c>
    </row>
    <row r="4279" spans="1:4" x14ac:dyDescent="0.2">
      <c r="A4279" t="s">
        <v>7</v>
      </c>
      <c r="B4279" t="s">
        <v>274</v>
      </c>
      <c r="C4279">
        <v>1994</v>
      </c>
      <c r="D4279">
        <v>12776546</v>
      </c>
    </row>
    <row r="4280" spans="1:4" x14ac:dyDescent="0.2">
      <c r="A4280" t="s">
        <v>7</v>
      </c>
      <c r="B4280" t="s">
        <v>274</v>
      </c>
      <c r="C4280">
        <v>1995</v>
      </c>
      <c r="D4280">
        <v>24539142</v>
      </c>
    </row>
    <row r="4281" spans="1:4" x14ac:dyDescent="0.2">
      <c r="A4281" t="s">
        <v>7</v>
      </c>
      <c r="B4281" t="s">
        <v>274</v>
      </c>
      <c r="C4281">
        <v>1996</v>
      </c>
      <c r="D4281">
        <v>44135783</v>
      </c>
    </row>
    <row r="4282" spans="1:4" x14ac:dyDescent="0.2">
      <c r="A4282" t="s">
        <v>7</v>
      </c>
      <c r="B4282" t="s">
        <v>274</v>
      </c>
      <c r="C4282">
        <v>1997</v>
      </c>
      <c r="D4282">
        <v>58826128</v>
      </c>
    </row>
    <row r="4283" spans="1:4" x14ac:dyDescent="0.2">
      <c r="A4283" t="s">
        <v>7</v>
      </c>
      <c r="B4283" t="s">
        <v>274</v>
      </c>
      <c r="C4283">
        <v>1998</v>
      </c>
      <c r="D4283">
        <v>82919577</v>
      </c>
    </row>
    <row r="4284" spans="1:4" x14ac:dyDescent="0.2">
      <c r="A4284" t="s">
        <v>7</v>
      </c>
      <c r="B4284" t="s">
        <v>274</v>
      </c>
      <c r="C4284">
        <v>1999</v>
      </c>
      <c r="D4284">
        <v>99968569</v>
      </c>
    </row>
    <row r="4285" spans="1:4" x14ac:dyDescent="0.2">
      <c r="A4285" t="s">
        <v>7</v>
      </c>
      <c r="B4285" t="s">
        <v>274</v>
      </c>
      <c r="C4285">
        <v>2000</v>
      </c>
      <c r="D4285">
        <v>121475820</v>
      </c>
    </row>
    <row r="4286" spans="1:4" x14ac:dyDescent="0.2">
      <c r="A4286" t="s">
        <v>7</v>
      </c>
      <c r="B4286" t="s">
        <v>274</v>
      </c>
      <c r="C4286">
        <v>2001</v>
      </c>
      <c r="D4286">
        <v>139807922</v>
      </c>
    </row>
    <row r="4287" spans="1:4" x14ac:dyDescent="0.2">
      <c r="A4287" t="s">
        <v>7</v>
      </c>
      <c r="B4287" t="s">
        <v>274</v>
      </c>
      <c r="C4287">
        <v>2002</v>
      </c>
      <c r="D4287">
        <v>169012061</v>
      </c>
    </row>
    <row r="4288" spans="1:4" x14ac:dyDescent="0.2">
      <c r="A4288" t="s">
        <v>7</v>
      </c>
      <c r="B4288" t="s">
        <v>274</v>
      </c>
      <c r="C4288">
        <v>2003</v>
      </c>
      <c r="D4288">
        <v>178938683</v>
      </c>
    </row>
    <row r="4289" spans="1:4" x14ac:dyDescent="0.2">
      <c r="A4289" t="s">
        <v>7</v>
      </c>
      <c r="B4289" t="s">
        <v>274</v>
      </c>
      <c r="C4289">
        <v>2004</v>
      </c>
      <c r="D4289">
        <v>189443366</v>
      </c>
    </row>
    <row r="4290" spans="1:4" x14ac:dyDescent="0.2">
      <c r="A4290" t="s">
        <v>7</v>
      </c>
      <c r="B4290" t="s">
        <v>274</v>
      </c>
      <c r="C4290">
        <v>2005</v>
      </c>
      <c r="D4290">
        <v>200593775</v>
      </c>
    </row>
    <row r="4291" spans="1:4" x14ac:dyDescent="0.2">
      <c r="A4291" t="s">
        <v>7</v>
      </c>
      <c r="B4291" t="s">
        <v>274</v>
      </c>
      <c r="C4291">
        <v>2006</v>
      </c>
      <c r="D4291">
        <v>205295950</v>
      </c>
    </row>
    <row r="4292" spans="1:4" x14ac:dyDescent="0.2">
      <c r="A4292" t="s">
        <v>7</v>
      </c>
      <c r="B4292" t="s">
        <v>274</v>
      </c>
      <c r="C4292">
        <v>2007</v>
      </c>
      <c r="D4292">
        <v>225446381</v>
      </c>
    </row>
    <row r="4293" spans="1:4" x14ac:dyDescent="0.2">
      <c r="A4293" t="s">
        <v>7</v>
      </c>
      <c r="B4293" t="s">
        <v>274</v>
      </c>
      <c r="C4293">
        <v>2008</v>
      </c>
      <c r="D4293">
        <v>224496810</v>
      </c>
    </row>
    <row r="4294" spans="1:4" x14ac:dyDescent="0.2">
      <c r="A4294" t="s">
        <v>7</v>
      </c>
      <c r="B4294" t="s">
        <v>274</v>
      </c>
      <c r="C4294">
        <v>2009</v>
      </c>
      <c r="D4294">
        <v>217314217</v>
      </c>
    </row>
    <row r="4295" spans="1:4" x14ac:dyDescent="0.2">
      <c r="A4295" t="s">
        <v>7</v>
      </c>
      <c r="B4295" t="s">
        <v>274</v>
      </c>
      <c r="C4295">
        <v>2010</v>
      </c>
      <c r="D4295">
        <v>221265013</v>
      </c>
    </row>
    <row r="4296" spans="1:4" x14ac:dyDescent="0.2">
      <c r="A4296" t="s">
        <v>7</v>
      </c>
      <c r="B4296" t="s">
        <v>274</v>
      </c>
      <c r="C4296">
        <v>2011</v>
      </c>
      <c r="D4296">
        <v>216894445</v>
      </c>
    </row>
    <row r="4297" spans="1:4" x14ac:dyDescent="0.2">
      <c r="A4297" t="s">
        <v>7</v>
      </c>
      <c r="B4297" t="s">
        <v>274</v>
      </c>
      <c r="C4297">
        <v>2012</v>
      </c>
      <c r="D4297">
        <v>234061561</v>
      </c>
    </row>
    <row r="4298" spans="1:4" x14ac:dyDescent="0.2">
      <c r="A4298" t="s">
        <v>7</v>
      </c>
      <c r="B4298" t="s">
        <v>274</v>
      </c>
      <c r="C4298">
        <v>2013</v>
      </c>
      <c r="D4298">
        <v>225293187</v>
      </c>
    </row>
    <row r="4299" spans="1:4" x14ac:dyDescent="0.2">
      <c r="A4299" t="s">
        <v>7</v>
      </c>
      <c r="B4299" t="s">
        <v>274</v>
      </c>
      <c r="C4299">
        <v>2014</v>
      </c>
      <c r="D4299">
        <v>231934709</v>
      </c>
    </row>
    <row r="4300" spans="1:4" x14ac:dyDescent="0.2">
      <c r="A4300" t="s">
        <v>7</v>
      </c>
      <c r="B4300" t="s">
        <v>274</v>
      </c>
      <c r="C4300">
        <v>2015</v>
      </c>
      <c r="D4300">
        <v>238520635</v>
      </c>
    </row>
    <row r="4301" spans="1:4" x14ac:dyDescent="0.2">
      <c r="A4301" t="s">
        <v>7</v>
      </c>
      <c r="B4301" t="s">
        <v>274</v>
      </c>
      <c r="C4301">
        <v>2016</v>
      </c>
      <c r="D4301">
        <v>245425910</v>
      </c>
    </row>
    <row r="4302" spans="1:4" x14ac:dyDescent="0.2">
      <c r="A4302" t="s">
        <v>273</v>
      </c>
      <c r="B4302" t="s">
        <v>272</v>
      </c>
      <c r="C4302">
        <v>1990</v>
      </c>
      <c r="D4302">
        <v>0</v>
      </c>
    </row>
    <row r="4303" spans="1:4" x14ac:dyDescent="0.2">
      <c r="A4303" t="s">
        <v>273</v>
      </c>
      <c r="B4303" t="s">
        <v>272</v>
      </c>
      <c r="C4303">
        <v>1994</v>
      </c>
      <c r="D4303">
        <v>1003</v>
      </c>
    </row>
    <row r="4304" spans="1:4" x14ac:dyDescent="0.2">
      <c r="A4304" t="s">
        <v>273</v>
      </c>
      <c r="B4304" t="s">
        <v>272</v>
      </c>
      <c r="C4304">
        <v>1995</v>
      </c>
      <c r="D4304">
        <v>3009</v>
      </c>
    </row>
    <row r="4305" spans="1:4" x14ac:dyDescent="0.2">
      <c r="A4305" t="s">
        <v>273</v>
      </c>
      <c r="B4305" t="s">
        <v>272</v>
      </c>
      <c r="C4305">
        <v>1996</v>
      </c>
      <c r="D4305">
        <v>5016</v>
      </c>
    </row>
    <row r="4306" spans="1:4" x14ac:dyDescent="0.2">
      <c r="A4306" t="s">
        <v>273</v>
      </c>
      <c r="B4306" t="s">
        <v>272</v>
      </c>
      <c r="C4306">
        <v>1997</v>
      </c>
      <c r="D4306">
        <v>7526</v>
      </c>
    </row>
    <row r="4307" spans="1:4" x14ac:dyDescent="0.2">
      <c r="A4307" t="s">
        <v>273</v>
      </c>
      <c r="B4307" t="s">
        <v>272</v>
      </c>
      <c r="C4307">
        <v>1998</v>
      </c>
      <c r="D4307">
        <v>10036</v>
      </c>
    </row>
    <row r="4308" spans="1:4" x14ac:dyDescent="0.2">
      <c r="A4308" t="s">
        <v>273</v>
      </c>
      <c r="B4308" t="s">
        <v>272</v>
      </c>
      <c r="C4308">
        <v>1999</v>
      </c>
      <c r="D4308">
        <v>12036</v>
      </c>
    </row>
    <row r="4309" spans="1:4" x14ac:dyDescent="0.2">
      <c r="A4309" t="s">
        <v>273</v>
      </c>
      <c r="B4309" t="s">
        <v>272</v>
      </c>
      <c r="C4309">
        <v>2000</v>
      </c>
      <c r="D4309">
        <v>15020</v>
      </c>
    </row>
    <row r="4310" spans="1:4" x14ac:dyDescent="0.2">
      <c r="A4310" t="s">
        <v>273</v>
      </c>
      <c r="B4310" t="s">
        <v>272</v>
      </c>
      <c r="C4310">
        <v>2001</v>
      </c>
      <c r="D4310">
        <v>19973</v>
      </c>
    </row>
    <row r="4311" spans="1:4" x14ac:dyDescent="0.2">
      <c r="A4311" t="s">
        <v>273</v>
      </c>
      <c r="B4311" t="s">
        <v>272</v>
      </c>
      <c r="C4311">
        <v>2002</v>
      </c>
      <c r="D4311">
        <v>29847</v>
      </c>
    </row>
    <row r="4312" spans="1:4" x14ac:dyDescent="0.2">
      <c r="A4312" t="s">
        <v>273</v>
      </c>
      <c r="B4312" t="s">
        <v>272</v>
      </c>
      <c r="C4312">
        <v>2003</v>
      </c>
      <c r="D4312">
        <v>29720</v>
      </c>
    </row>
    <row r="4313" spans="1:4" x14ac:dyDescent="0.2">
      <c r="A4313" t="s">
        <v>273</v>
      </c>
      <c r="B4313" t="s">
        <v>272</v>
      </c>
      <c r="C4313">
        <v>2004</v>
      </c>
      <c r="D4313">
        <v>29591</v>
      </c>
    </row>
    <row r="4314" spans="1:4" x14ac:dyDescent="0.2">
      <c r="A4314" t="s">
        <v>273</v>
      </c>
      <c r="B4314" t="s">
        <v>272</v>
      </c>
      <c r="C4314">
        <v>2005</v>
      </c>
      <c r="D4314">
        <v>29475</v>
      </c>
    </row>
    <row r="4315" spans="1:4" x14ac:dyDescent="0.2">
      <c r="A4315" t="s">
        <v>273</v>
      </c>
      <c r="B4315" t="s">
        <v>272</v>
      </c>
      <c r="C4315">
        <v>2006</v>
      </c>
      <c r="D4315">
        <v>29375</v>
      </c>
    </row>
    <row r="4316" spans="1:4" x14ac:dyDescent="0.2">
      <c r="A4316" t="s">
        <v>273</v>
      </c>
      <c r="B4316" t="s">
        <v>272</v>
      </c>
      <c r="C4316">
        <v>2007</v>
      </c>
      <c r="D4316">
        <v>29292</v>
      </c>
    </row>
    <row r="4317" spans="1:4" x14ac:dyDescent="0.2">
      <c r="A4317" t="s">
        <v>273</v>
      </c>
      <c r="B4317" t="s">
        <v>272</v>
      </c>
      <c r="C4317">
        <v>2008</v>
      </c>
      <c r="D4317">
        <v>29222</v>
      </c>
    </row>
    <row r="4318" spans="1:4" x14ac:dyDescent="0.2">
      <c r="A4318" t="s">
        <v>273</v>
      </c>
      <c r="B4318" t="s">
        <v>272</v>
      </c>
      <c r="C4318">
        <v>2009</v>
      </c>
      <c r="D4318">
        <v>29169</v>
      </c>
    </row>
    <row r="4319" spans="1:4" x14ac:dyDescent="0.2">
      <c r="A4319" t="s">
        <v>273</v>
      </c>
      <c r="B4319" t="s">
        <v>272</v>
      </c>
      <c r="C4319">
        <v>2010</v>
      </c>
      <c r="D4319">
        <v>33140</v>
      </c>
    </row>
    <row r="4320" spans="1:4" x14ac:dyDescent="0.2">
      <c r="A4320" t="s">
        <v>273</v>
      </c>
      <c r="B4320" t="s">
        <v>272</v>
      </c>
      <c r="C4320">
        <v>2011</v>
      </c>
      <c r="D4320">
        <v>37680</v>
      </c>
    </row>
    <row r="4321" spans="1:4" x14ac:dyDescent="0.2">
      <c r="A4321" t="s">
        <v>273</v>
      </c>
      <c r="B4321" t="s">
        <v>272</v>
      </c>
      <c r="C4321">
        <v>2012</v>
      </c>
      <c r="D4321">
        <v>42801</v>
      </c>
    </row>
    <row r="4322" spans="1:4" x14ac:dyDescent="0.2">
      <c r="A4322" t="s">
        <v>273</v>
      </c>
      <c r="B4322" t="s">
        <v>272</v>
      </c>
      <c r="C4322">
        <v>2013</v>
      </c>
      <c r="D4322">
        <v>47706</v>
      </c>
    </row>
    <row r="4323" spans="1:4" x14ac:dyDescent="0.2">
      <c r="A4323" t="s">
        <v>273</v>
      </c>
      <c r="B4323" t="s">
        <v>272</v>
      </c>
      <c r="C4323">
        <v>2014</v>
      </c>
      <c r="D4323">
        <v>52629</v>
      </c>
    </row>
    <row r="4324" spans="1:4" x14ac:dyDescent="0.2">
      <c r="A4324" t="s">
        <v>273</v>
      </c>
      <c r="B4324" t="s">
        <v>272</v>
      </c>
      <c r="C4324">
        <v>2015</v>
      </c>
      <c r="D4324">
        <v>57568</v>
      </c>
    </row>
    <row r="4325" spans="1:4" x14ac:dyDescent="0.2">
      <c r="A4325" t="s">
        <v>273</v>
      </c>
      <c r="B4325" t="s">
        <v>272</v>
      </c>
      <c r="C4325">
        <v>2016</v>
      </c>
      <c r="D4325">
        <v>62537</v>
      </c>
    </row>
    <row r="4326" spans="1:4" x14ac:dyDescent="0.2">
      <c r="A4326" t="s">
        <v>116</v>
      </c>
      <c r="B4326" t="s">
        <v>270</v>
      </c>
      <c r="C4326">
        <v>1990</v>
      </c>
      <c r="D4326">
        <v>0</v>
      </c>
    </row>
    <row r="4327" spans="1:4" x14ac:dyDescent="0.2">
      <c r="A4327" t="s">
        <v>116</v>
      </c>
      <c r="B4327" t="s">
        <v>270</v>
      </c>
      <c r="C4327">
        <v>1994</v>
      </c>
      <c r="D4327">
        <v>2000</v>
      </c>
    </row>
    <row r="4328" spans="1:4" x14ac:dyDescent="0.2">
      <c r="A4328" t="s">
        <v>116</v>
      </c>
      <c r="B4328" t="s">
        <v>270</v>
      </c>
      <c r="C4328">
        <v>1995</v>
      </c>
      <c r="D4328">
        <v>10001</v>
      </c>
    </row>
    <row r="4329" spans="1:4" x14ac:dyDescent="0.2">
      <c r="A4329" t="s">
        <v>116</v>
      </c>
      <c r="B4329" t="s">
        <v>270</v>
      </c>
      <c r="C4329">
        <v>1996</v>
      </c>
      <c r="D4329">
        <v>60007</v>
      </c>
    </row>
    <row r="4330" spans="1:4" x14ac:dyDescent="0.2">
      <c r="A4330" t="s">
        <v>116</v>
      </c>
      <c r="B4330" t="s">
        <v>270</v>
      </c>
      <c r="C4330">
        <v>1997</v>
      </c>
      <c r="D4330">
        <v>110012</v>
      </c>
    </row>
    <row r="4331" spans="1:4" x14ac:dyDescent="0.2">
      <c r="A4331" t="s">
        <v>116</v>
      </c>
      <c r="B4331" t="s">
        <v>270</v>
      </c>
      <c r="C4331">
        <v>1998</v>
      </c>
      <c r="D4331">
        <v>230024</v>
      </c>
    </row>
    <row r="4332" spans="1:4" x14ac:dyDescent="0.2">
      <c r="A4332" t="s">
        <v>116</v>
      </c>
      <c r="B4332" t="s">
        <v>270</v>
      </c>
      <c r="C4332">
        <v>1999</v>
      </c>
      <c r="D4332">
        <v>330031</v>
      </c>
    </row>
    <row r="4333" spans="1:4" x14ac:dyDescent="0.2">
      <c r="A4333" t="s">
        <v>116</v>
      </c>
      <c r="B4333" t="s">
        <v>270</v>
      </c>
      <c r="C4333">
        <v>2000</v>
      </c>
      <c r="D4333">
        <v>350028</v>
      </c>
    </row>
    <row r="4334" spans="1:4" x14ac:dyDescent="0.2">
      <c r="A4334" t="s">
        <v>116</v>
      </c>
      <c r="B4334" t="s">
        <v>270</v>
      </c>
      <c r="C4334">
        <v>2001</v>
      </c>
      <c r="D4334">
        <v>370022</v>
      </c>
    </row>
    <row r="4335" spans="1:4" x14ac:dyDescent="0.2">
      <c r="A4335" t="s">
        <v>116</v>
      </c>
      <c r="B4335" t="s">
        <v>270</v>
      </c>
      <c r="C4335">
        <v>2002</v>
      </c>
      <c r="D4335">
        <v>380014</v>
      </c>
    </row>
    <row r="4336" spans="1:4" x14ac:dyDescent="0.2">
      <c r="A4336" t="s">
        <v>116</v>
      </c>
      <c r="B4336" t="s">
        <v>270</v>
      </c>
      <c r="C4336">
        <v>2003</v>
      </c>
      <c r="D4336">
        <v>530011</v>
      </c>
    </row>
    <row r="4337" spans="1:4" x14ac:dyDescent="0.2">
      <c r="A4337" t="s">
        <v>116</v>
      </c>
      <c r="B4337" t="s">
        <v>270</v>
      </c>
      <c r="C4337">
        <v>2004</v>
      </c>
      <c r="D4337">
        <v>567194</v>
      </c>
    </row>
    <row r="4338" spans="1:4" x14ac:dyDescent="0.2">
      <c r="A4338" t="s">
        <v>116</v>
      </c>
      <c r="B4338" t="s">
        <v>270</v>
      </c>
      <c r="C4338">
        <v>2005</v>
      </c>
      <c r="D4338">
        <v>668055</v>
      </c>
    </row>
    <row r="4339" spans="1:4" x14ac:dyDescent="0.2">
      <c r="A4339" t="s">
        <v>116</v>
      </c>
      <c r="B4339" t="s">
        <v>270</v>
      </c>
      <c r="C4339">
        <v>2006</v>
      </c>
      <c r="D4339">
        <v>979327</v>
      </c>
    </row>
    <row r="4340" spans="1:4" x14ac:dyDescent="0.2">
      <c r="A4340" t="s">
        <v>116</v>
      </c>
      <c r="B4340" t="s">
        <v>270</v>
      </c>
      <c r="C4340">
        <v>2007</v>
      </c>
      <c r="D4340">
        <v>1135512</v>
      </c>
    </row>
    <row r="4341" spans="1:4" x14ac:dyDescent="0.2">
      <c r="A4341" t="s">
        <v>116</v>
      </c>
      <c r="B4341" t="s">
        <v>270</v>
      </c>
      <c r="C4341">
        <v>2008</v>
      </c>
      <c r="D4341">
        <v>1316874</v>
      </c>
    </row>
    <row r="4342" spans="1:4" x14ac:dyDescent="0.2">
      <c r="A4342" t="s">
        <v>116</v>
      </c>
      <c r="B4342" t="s">
        <v>270</v>
      </c>
      <c r="C4342">
        <v>2009</v>
      </c>
      <c r="D4342">
        <v>1405632</v>
      </c>
    </row>
    <row r="4343" spans="1:4" x14ac:dyDescent="0.2">
      <c r="A4343" t="s">
        <v>116</v>
      </c>
      <c r="B4343" t="s">
        <v>270</v>
      </c>
      <c r="C4343">
        <v>2010</v>
      </c>
      <c r="D4343">
        <v>1565729</v>
      </c>
    </row>
    <row r="4344" spans="1:4" x14ac:dyDescent="0.2">
      <c r="A4344" t="s">
        <v>116</v>
      </c>
      <c r="B4344" t="s">
        <v>270</v>
      </c>
      <c r="C4344">
        <v>2011</v>
      </c>
      <c r="D4344">
        <v>1740369</v>
      </c>
    </row>
    <row r="4345" spans="1:4" x14ac:dyDescent="0.2">
      <c r="A4345" t="s">
        <v>116</v>
      </c>
      <c r="B4345" t="s">
        <v>270</v>
      </c>
      <c r="C4345">
        <v>2012</v>
      </c>
      <c r="D4345">
        <v>1849673</v>
      </c>
    </row>
    <row r="4346" spans="1:4" x14ac:dyDescent="0.2">
      <c r="A4346" t="s">
        <v>116</v>
      </c>
      <c r="B4346" t="s">
        <v>270</v>
      </c>
      <c r="C4346">
        <v>2013</v>
      </c>
      <c r="D4346">
        <v>1966078</v>
      </c>
    </row>
    <row r="4347" spans="1:4" x14ac:dyDescent="0.2">
      <c r="A4347" t="s">
        <v>116</v>
      </c>
      <c r="B4347" t="s">
        <v>270</v>
      </c>
      <c r="C4347">
        <v>2014</v>
      </c>
      <c r="D4347">
        <v>2101653</v>
      </c>
    </row>
    <row r="4348" spans="1:4" x14ac:dyDescent="0.2">
      <c r="A4348" t="s">
        <v>116</v>
      </c>
      <c r="B4348" t="s">
        <v>270</v>
      </c>
      <c r="C4348">
        <v>2015</v>
      </c>
      <c r="D4348">
        <v>2216783</v>
      </c>
    </row>
    <row r="4349" spans="1:4" x14ac:dyDescent="0.2">
      <c r="A4349" t="s">
        <v>116</v>
      </c>
      <c r="B4349" t="s">
        <v>270</v>
      </c>
      <c r="C4349">
        <v>2016</v>
      </c>
      <c r="D4349">
        <v>2286820</v>
      </c>
    </row>
    <row r="4350" spans="1:4" x14ac:dyDescent="0.2">
      <c r="A4350" t="s">
        <v>43</v>
      </c>
      <c r="B4350" t="s">
        <v>269</v>
      </c>
      <c r="C4350">
        <v>1990</v>
      </c>
      <c r="D4350">
        <v>0</v>
      </c>
    </row>
    <row r="4351" spans="1:4" x14ac:dyDescent="0.2">
      <c r="A4351" t="s">
        <v>43</v>
      </c>
      <c r="B4351" t="s">
        <v>269</v>
      </c>
      <c r="C4351">
        <v>1995</v>
      </c>
      <c r="D4351">
        <v>349</v>
      </c>
    </row>
    <row r="4352" spans="1:4" x14ac:dyDescent="0.2">
      <c r="A4352" t="s">
        <v>43</v>
      </c>
      <c r="B4352" t="s">
        <v>269</v>
      </c>
      <c r="C4352">
        <v>1996</v>
      </c>
      <c r="D4352">
        <v>998</v>
      </c>
    </row>
    <row r="4353" spans="1:4" x14ac:dyDescent="0.2">
      <c r="A4353" t="s">
        <v>43</v>
      </c>
      <c r="B4353" t="s">
        <v>269</v>
      </c>
      <c r="C4353">
        <v>1997</v>
      </c>
      <c r="D4353">
        <v>2499</v>
      </c>
    </row>
    <row r="4354" spans="1:4" x14ac:dyDescent="0.2">
      <c r="A4354" t="s">
        <v>43</v>
      </c>
      <c r="B4354" t="s">
        <v>269</v>
      </c>
      <c r="C4354">
        <v>1998</v>
      </c>
      <c r="D4354">
        <v>5004</v>
      </c>
    </row>
    <row r="4355" spans="1:4" x14ac:dyDescent="0.2">
      <c r="A4355" t="s">
        <v>43</v>
      </c>
      <c r="B4355" t="s">
        <v>269</v>
      </c>
      <c r="C4355">
        <v>1999</v>
      </c>
      <c r="D4355">
        <v>7516</v>
      </c>
    </row>
    <row r="4356" spans="1:4" x14ac:dyDescent="0.2">
      <c r="A4356" t="s">
        <v>43</v>
      </c>
      <c r="B4356" t="s">
        <v>269</v>
      </c>
      <c r="C4356">
        <v>2000</v>
      </c>
      <c r="D4356">
        <v>120355</v>
      </c>
    </row>
    <row r="4357" spans="1:4" x14ac:dyDescent="0.2">
      <c r="A4357" t="s">
        <v>43</v>
      </c>
      <c r="B4357" t="s">
        <v>269</v>
      </c>
      <c r="C4357">
        <v>2001</v>
      </c>
      <c r="D4357">
        <v>150519</v>
      </c>
    </row>
    <row r="4358" spans="1:4" x14ac:dyDescent="0.2">
      <c r="A4358" t="s">
        <v>43</v>
      </c>
      <c r="B4358" t="s">
        <v>269</v>
      </c>
      <c r="C4358">
        <v>2002</v>
      </c>
      <c r="D4358">
        <v>276023</v>
      </c>
    </row>
    <row r="4359" spans="1:4" x14ac:dyDescent="0.2">
      <c r="A4359" t="s">
        <v>43</v>
      </c>
      <c r="B4359" t="s">
        <v>269</v>
      </c>
      <c r="C4359">
        <v>2003</v>
      </c>
      <c r="D4359">
        <v>494036</v>
      </c>
    </row>
    <row r="4360" spans="1:4" x14ac:dyDescent="0.2">
      <c r="A4360" t="s">
        <v>43</v>
      </c>
      <c r="B4360" t="s">
        <v>269</v>
      </c>
      <c r="C4360">
        <v>2004</v>
      </c>
      <c r="D4360">
        <v>678527</v>
      </c>
    </row>
    <row r="4361" spans="1:4" x14ac:dyDescent="0.2">
      <c r="A4361" t="s">
        <v>43</v>
      </c>
      <c r="B4361" t="s">
        <v>269</v>
      </c>
      <c r="C4361">
        <v>2005</v>
      </c>
      <c r="D4361">
        <v>886437</v>
      </c>
    </row>
    <row r="4362" spans="1:4" x14ac:dyDescent="0.2">
      <c r="A4362" t="s">
        <v>43</v>
      </c>
      <c r="B4362" t="s">
        <v>269</v>
      </c>
      <c r="C4362">
        <v>2006</v>
      </c>
      <c r="D4362">
        <v>1717837</v>
      </c>
    </row>
    <row r="4363" spans="1:4" x14ac:dyDescent="0.2">
      <c r="A4363" t="s">
        <v>43</v>
      </c>
      <c r="B4363" t="s">
        <v>269</v>
      </c>
      <c r="C4363">
        <v>2007</v>
      </c>
      <c r="D4363">
        <v>2044364</v>
      </c>
    </row>
    <row r="4364" spans="1:4" x14ac:dyDescent="0.2">
      <c r="A4364" t="s">
        <v>43</v>
      </c>
      <c r="B4364" t="s">
        <v>269</v>
      </c>
      <c r="C4364">
        <v>2008</v>
      </c>
      <c r="D4364">
        <v>2516629</v>
      </c>
    </row>
    <row r="4365" spans="1:4" x14ac:dyDescent="0.2">
      <c r="A4365" t="s">
        <v>43</v>
      </c>
      <c r="B4365" t="s">
        <v>269</v>
      </c>
      <c r="C4365">
        <v>2009</v>
      </c>
      <c r="D4365">
        <v>3350481</v>
      </c>
    </row>
    <row r="4366" spans="1:4" x14ac:dyDescent="0.2">
      <c r="A4366" t="s">
        <v>43</v>
      </c>
      <c r="B4366" t="s">
        <v>269</v>
      </c>
      <c r="C4366">
        <v>2010</v>
      </c>
      <c r="D4366">
        <v>4548401</v>
      </c>
    </row>
    <row r="4367" spans="1:4" x14ac:dyDescent="0.2">
      <c r="A4367" t="s">
        <v>43</v>
      </c>
      <c r="B4367" t="s">
        <v>269</v>
      </c>
      <c r="C4367">
        <v>2011</v>
      </c>
      <c r="D4367">
        <v>5406690</v>
      </c>
    </row>
    <row r="4368" spans="1:4" x14ac:dyDescent="0.2">
      <c r="A4368" t="s">
        <v>43</v>
      </c>
      <c r="B4368" t="s">
        <v>269</v>
      </c>
      <c r="C4368">
        <v>2012</v>
      </c>
      <c r="D4368">
        <v>6971633</v>
      </c>
    </row>
    <row r="4369" spans="1:4" x14ac:dyDescent="0.2">
      <c r="A4369" t="s">
        <v>43</v>
      </c>
      <c r="B4369" t="s">
        <v>269</v>
      </c>
      <c r="C4369">
        <v>2013</v>
      </c>
      <c r="D4369">
        <v>8045289</v>
      </c>
    </row>
    <row r="4370" spans="1:4" x14ac:dyDescent="0.2">
      <c r="A4370" t="s">
        <v>43</v>
      </c>
      <c r="B4370" t="s">
        <v>269</v>
      </c>
      <c r="C4370">
        <v>2014</v>
      </c>
      <c r="D4370">
        <v>10827364</v>
      </c>
    </row>
    <row r="4371" spans="1:4" x14ac:dyDescent="0.2">
      <c r="A4371" t="s">
        <v>43</v>
      </c>
      <c r="B4371" t="s">
        <v>269</v>
      </c>
      <c r="C4371">
        <v>2015</v>
      </c>
      <c r="D4371">
        <v>13257737</v>
      </c>
    </row>
    <row r="4372" spans="1:4" x14ac:dyDescent="0.2">
      <c r="A4372" t="s">
        <v>43</v>
      </c>
      <c r="B4372" t="s">
        <v>269</v>
      </c>
      <c r="C4372">
        <v>2016</v>
      </c>
      <c r="D4372">
        <v>14714360</v>
      </c>
    </row>
    <row r="4373" spans="1:4" x14ac:dyDescent="0.2">
      <c r="A4373" t="s">
        <v>187</v>
      </c>
      <c r="B4373" t="s">
        <v>268</v>
      </c>
      <c r="C4373">
        <v>1990</v>
      </c>
      <c r="D4373">
        <v>0</v>
      </c>
    </row>
    <row r="4374" spans="1:4" x14ac:dyDescent="0.2">
      <c r="A4374" t="s">
        <v>187</v>
      </c>
      <c r="B4374" t="s">
        <v>268</v>
      </c>
      <c r="C4374">
        <v>1996</v>
      </c>
      <c r="D4374">
        <v>98</v>
      </c>
    </row>
    <row r="4375" spans="1:4" x14ac:dyDescent="0.2">
      <c r="A4375" t="s">
        <v>187</v>
      </c>
      <c r="B4375" t="s">
        <v>268</v>
      </c>
      <c r="C4375">
        <v>1997</v>
      </c>
      <c r="D4375">
        <v>244</v>
      </c>
    </row>
    <row r="4376" spans="1:4" x14ac:dyDescent="0.2">
      <c r="A4376" t="s">
        <v>187</v>
      </c>
      <c r="B4376" t="s">
        <v>268</v>
      </c>
      <c r="C4376">
        <v>1998</v>
      </c>
      <c r="D4376">
        <v>488</v>
      </c>
    </row>
    <row r="4377" spans="1:4" x14ac:dyDescent="0.2">
      <c r="A4377" t="s">
        <v>187</v>
      </c>
      <c r="B4377" t="s">
        <v>268</v>
      </c>
      <c r="C4377">
        <v>1999</v>
      </c>
      <c r="D4377">
        <v>976</v>
      </c>
    </row>
    <row r="4378" spans="1:4" x14ac:dyDescent="0.2">
      <c r="A4378" t="s">
        <v>187</v>
      </c>
      <c r="B4378" t="s">
        <v>268</v>
      </c>
      <c r="C4378">
        <v>2000</v>
      </c>
      <c r="D4378">
        <v>3902</v>
      </c>
    </row>
    <row r="4379" spans="1:4" x14ac:dyDescent="0.2">
      <c r="A4379" t="s">
        <v>187</v>
      </c>
      <c r="B4379" t="s">
        <v>268</v>
      </c>
      <c r="C4379">
        <v>2001</v>
      </c>
      <c r="D4379">
        <v>5358</v>
      </c>
    </row>
    <row r="4380" spans="1:4" x14ac:dyDescent="0.2">
      <c r="A4380" t="s">
        <v>187</v>
      </c>
      <c r="B4380" t="s">
        <v>268</v>
      </c>
      <c r="C4380">
        <v>2002</v>
      </c>
      <c r="D4380">
        <v>6808</v>
      </c>
    </row>
    <row r="4381" spans="1:4" x14ac:dyDescent="0.2">
      <c r="A4381" t="s">
        <v>187</v>
      </c>
      <c r="B4381" t="s">
        <v>268</v>
      </c>
      <c r="C4381">
        <v>2003</v>
      </c>
      <c r="D4381">
        <v>7766</v>
      </c>
    </row>
    <row r="4382" spans="1:4" x14ac:dyDescent="0.2">
      <c r="A4382" t="s">
        <v>187</v>
      </c>
      <c r="B4382" t="s">
        <v>268</v>
      </c>
      <c r="C4382">
        <v>2004</v>
      </c>
      <c r="D4382">
        <v>9690</v>
      </c>
    </row>
    <row r="4383" spans="1:4" x14ac:dyDescent="0.2">
      <c r="A4383" t="s">
        <v>187</v>
      </c>
      <c r="B4383" t="s">
        <v>268</v>
      </c>
      <c r="C4383">
        <v>2005</v>
      </c>
      <c r="D4383">
        <v>10641</v>
      </c>
    </row>
    <row r="4384" spans="1:4" x14ac:dyDescent="0.2">
      <c r="A4384" t="s">
        <v>187</v>
      </c>
      <c r="B4384" t="s">
        <v>268</v>
      </c>
      <c r="C4384">
        <v>2006</v>
      </c>
      <c r="D4384">
        <v>12557</v>
      </c>
    </row>
    <row r="4385" spans="1:4" x14ac:dyDescent="0.2">
      <c r="A4385" t="s">
        <v>187</v>
      </c>
      <c r="B4385" t="s">
        <v>268</v>
      </c>
      <c r="C4385">
        <v>2007</v>
      </c>
      <c r="D4385">
        <v>14957</v>
      </c>
    </row>
    <row r="4386" spans="1:4" x14ac:dyDescent="0.2">
      <c r="A4386" t="s">
        <v>187</v>
      </c>
      <c r="B4386" t="s">
        <v>268</v>
      </c>
      <c r="C4386">
        <v>2008</v>
      </c>
      <c r="D4386">
        <v>16380</v>
      </c>
    </row>
    <row r="4387" spans="1:4" x14ac:dyDescent="0.2">
      <c r="A4387" t="s">
        <v>187</v>
      </c>
      <c r="B4387" t="s">
        <v>268</v>
      </c>
      <c r="C4387">
        <v>2009</v>
      </c>
      <c r="D4387">
        <v>17309</v>
      </c>
    </row>
    <row r="4388" spans="1:4" x14ac:dyDescent="0.2">
      <c r="A4388" t="s">
        <v>187</v>
      </c>
      <c r="B4388" t="s">
        <v>268</v>
      </c>
      <c r="C4388">
        <v>2010</v>
      </c>
      <c r="D4388">
        <v>18904</v>
      </c>
    </row>
    <row r="4389" spans="1:4" x14ac:dyDescent="0.2">
      <c r="A4389" t="s">
        <v>187</v>
      </c>
      <c r="B4389" t="s">
        <v>268</v>
      </c>
      <c r="C4389">
        <v>2011</v>
      </c>
      <c r="D4389">
        <v>22252</v>
      </c>
    </row>
    <row r="4390" spans="1:4" x14ac:dyDescent="0.2">
      <c r="A4390" t="s">
        <v>187</v>
      </c>
      <c r="B4390" t="s">
        <v>268</v>
      </c>
      <c r="C4390">
        <v>2012</v>
      </c>
      <c r="D4390">
        <v>26228</v>
      </c>
    </row>
    <row r="4391" spans="1:4" x14ac:dyDescent="0.2">
      <c r="A4391" t="s">
        <v>187</v>
      </c>
      <c r="B4391" t="s">
        <v>268</v>
      </c>
      <c r="C4391">
        <v>2013</v>
      </c>
      <c r="D4391">
        <v>28605</v>
      </c>
    </row>
    <row r="4392" spans="1:4" x14ac:dyDescent="0.2">
      <c r="A4392" t="s">
        <v>187</v>
      </c>
      <c r="B4392" t="s">
        <v>268</v>
      </c>
      <c r="C4392">
        <v>2014</v>
      </c>
      <c r="D4392">
        <v>48664</v>
      </c>
    </row>
    <row r="4393" spans="1:4" x14ac:dyDescent="0.2">
      <c r="A4393" t="s">
        <v>187</v>
      </c>
      <c r="B4393" t="s">
        <v>268</v>
      </c>
      <c r="C4393">
        <v>2015</v>
      </c>
      <c r="D4393">
        <v>59142</v>
      </c>
    </row>
    <row r="4394" spans="1:4" x14ac:dyDescent="0.2">
      <c r="A4394" t="s">
        <v>187</v>
      </c>
      <c r="B4394" t="s">
        <v>268</v>
      </c>
      <c r="C4394">
        <v>2016</v>
      </c>
      <c r="D4394">
        <v>64896</v>
      </c>
    </row>
    <row r="4395" spans="1:4" x14ac:dyDescent="0.2">
      <c r="A4395" t="s">
        <v>39</v>
      </c>
      <c r="B4395" t="s">
        <v>267</v>
      </c>
      <c r="C4395">
        <v>1990</v>
      </c>
      <c r="D4395">
        <v>0</v>
      </c>
    </row>
    <row r="4396" spans="1:4" x14ac:dyDescent="0.2">
      <c r="A4396" t="s">
        <v>39</v>
      </c>
      <c r="B4396" t="s">
        <v>267</v>
      </c>
      <c r="C4396">
        <v>1992</v>
      </c>
      <c r="D4396">
        <v>2513</v>
      </c>
    </row>
    <row r="4397" spans="1:4" x14ac:dyDescent="0.2">
      <c r="A4397" t="s">
        <v>39</v>
      </c>
      <c r="B4397" t="s">
        <v>267</v>
      </c>
      <c r="C4397">
        <v>1993</v>
      </c>
      <c r="D4397">
        <v>8843</v>
      </c>
    </row>
    <row r="4398" spans="1:4" x14ac:dyDescent="0.2">
      <c r="A4398" t="s">
        <v>39</v>
      </c>
      <c r="B4398" t="s">
        <v>267</v>
      </c>
      <c r="C4398">
        <v>1994</v>
      </c>
      <c r="D4398">
        <v>12055</v>
      </c>
    </row>
    <row r="4399" spans="1:4" x14ac:dyDescent="0.2">
      <c r="A4399" t="s">
        <v>39</v>
      </c>
      <c r="B4399" t="s">
        <v>267</v>
      </c>
      <c r="C4399">
        <v>1995</v>
      </c>
      <c r="D4399">
        <v>27118</v>
      </c>
    </row>
    <row r="4400" spans="1:4" x14ac:dyDescent="0.2">
      <c r="A4400" t="s">
        <v>39</v>
      </c>
      <c r="B4400" t="s">
        <v>267</v>
      </c>
      <c r="C4400">
        <v>1996</v>
      </c>
      <c r="D4400">
        <v>56231</v>
      </c>
    </row>
    <row r="4401" spans="1:4" x14ac:dyDescent="0.2">
      <c r="A4401" t="s">
        <v>39</v>
      </c>
      <c r="B4401" t="s">
        <v>267</v>
      </c>
      <c r="C4401">
        <v>1997</v>
      </c>
      <c r="D4401">
        <v>90351</v>
      </c>
    </row>
    <row r="4402" spans="1:4" x14ac:dyDescent="0.2">
      <c r="A4402" t="s">
        <v>39</v>
      </c>
      <c r="B4402" t="s">
        <v>267</v>
      </c>
      <c r="C4402">
        <v>1998</v>
      </c>
      <c r="D4402">
        <v>326199</v>
      </c>
    </row>
    <row r="4403" spans="1:4" x14ac:dyDescent="0.2">
      <c r="A4403" t="s">
        <v>39</v>
      </c>
      <c r="B4403" t="s">
        <v>267</v>
      </c>
      <c r="C4403">
        <v>1999</v>
      </c>
      <c r="D4403">
        <v>682373</v>
      </c>
    </row>
    <row r="4404" spans="1:4" x14ac:dyDescent="0.2">
      <c r="A4404" t="s">
        <v>39</v>
      </c>
      <c r="B4404" t="s">
        <v>267</v>
      </c>
      <c r="C4404">
        <v>2000</v>
      </c>
      <c r="D4404">
        <v>822710</v>
      </c>
    </row>
    <row r="4405" spans="1:4" x14ac:dyDescent="0.2">
      <c r="A4405" t="s">
        <v>39</v>
      </c>
      <c r="B4405" t="s">
        <v>267</v>
      </c>
      <c r="C4405">
        <v>2001</v>
      </c>
      <c r="D4405">
        <v>1156612</v>
      </c>
    </row>
    <row r="4406" spans="1:4" x14ac:dyDescent="0.2">
      <c r="A4406" t="s">
        <v>39</v>
      </c>
      <c r="B4406" t="s">
        <v>267</v>
      </c>
      <c r="C4406">
        <v>2002</v>
      </c>
      <c r="D4406">
        <v>1247681</v>
      </c>
    </row>
    <row r="4407" spans="1:4" x14ac:dyDescent="0.2">
      <c r="A4407" t="s">
        <v>39</v>
      </c>
      <c r="B4407" t="s">
        <v>267</v>
      </c>
      <c r="C4407">
        <v>2003</v>
      </c>
      <c r="D4407">
        <v>1940130</v>
      </c>
    </row>
    <row r="4408" spans="1:4" x14ac:dyDescent="0.2">
      <c r="A4408" t="s">
        <v>39</v>
      </c>
      <c r="B4408" t="s">
        <v>267</v>
      </c>
      <c r="C4408">
        <v>2004</v>
      </c>
      <c r="D4408">
        <v>2212664</v>
      </c>
    </row>
    <row r="4409" spans="1:4" x14ac:dyDescent="0.2">
      <c r="A4409" t="s">
        <v>39</v>
      </c>
      <c r="B4409" t="s">
        <v>267</v>
      </c>
      <c r="C4409">
        <v>2005</v>
      </c>
      <c r="D4409">
        <v>3362215</v>
      </c>
    </row>
    <row r="4410" spans="1:4" x14ac:dyDescent="0.2">
      <c r="A4410" t="s">
        <v>39</v>
      </c>
      <c r="B4410" t="s">
        <v>267</v>
      </c>
      <c r="C4410">
        <v>2006</v>
      </c>
      <c r="D4410">
        <v>4147085</v>
      </c>
    </row>
    <row r="4411" spans="1:4" x14ac:dyDescent="0.2">
      <c r="A4411" t="s">
        <v>39</v>
      </c>
      <c r="B4411" t="s">
        <v>267</v>
      </c>
      <c r="C4411">
        <v>2007</v>
      </c>
      <c r="D4411">
        <v>5768236</v>
      </c>
    </row>
    <row r="4412" spans="1:4" x14ac:dyDescent="0.2">
      <c r="A4412" t="s">
        <v>39</v>
      </c>
      <c r="B4412" t="s">
        <v>267</v>
      </c>
      <c r="C4412">
        <v>2008</v>
      </c>
      <c r="D4412">
        <v>7283072</v>
      </c>
    </row>
    <row r="4413" spans="1:4" x14ac:dyDescent="0.2">
      <c r="A4413" t="s">
        <v>39</v>
      </c>
      <c r="B4413" t="s">
        <v>267</v>
      </c>
      <c r="C4413">
        <v>2009</v>
      </c>
      <c r="D4413">
        <v>9348055</v>
      </c>
    </row>
    <row r="4414" spans="1:4" x14ac:dyDescent="0.2">
      <c r="A4414" t="s">
        <v>39</v>
      </c>
      <c r="B4414" t="s">
        <v>267</v>
      </c>
      <c r="C4414">
        <v>2010</v>
      </c>
      <c r="D4414">
        <v>10847776</v>
      </c>
    </row>
    <row r="4415" spans="1:4" x14ac:dyDescent="0.2">
      <c r="A4415" t="s">
        <v>39</v>
      </c>
      <c r="B4415" t="s">
        <v>267</v>
      </c>
      <c r="C4415">
        <v>2011</v>
      </c>
      <c r="D4415">
        <v>11850136</v>
      </c>
    </row>
    <row r="4416" spans="1:4" x14ac:dyDescent="0.2">
      <c r="A4416" t="s">
        <v>39</v>
      </c>
      <c r="B4416" t="s">
        <v>267</v>
      </c>
      <c r="C4416">
        <v>2012</v>
      </c>
      <c r="D4416">
        <v>14662581</v>
      </c>
    </row>
    <row r="4417" spans="1:4" x14ac:dyDescent="0.2">
      <c r="A4417" t="s">
        <v>39</v>
      </c>
      <c r="B4417" t="s">
        <v>267</v>
      </c>
      <c r="C4417">
        <v>2013</v>
      </c>
      <c r="D4417">
        <v>16644499</v>
      </c>
    </row>
    <row r="4418" spans="1:4" x14ac:dyDescent="0.2">
      <c r="A4418" t="s">
        <v>39</v>
      </c>
      <c r="B4418" t="s">
        <v>267</v>
      </c>
      <c r="C4418">
        <v>2014</v>
      </c>
      <c r="D4418">
        <v>17520875</v>
      </c>
    </row>
    <row r="4419" spans="1:4" x14ac:dyDescent="0.2">
      <c r="A4419" t="s">
        <v>39</v>
      </c>
      <c r="B4419" t="s">
        <v>267</v>
      </c>
      <c r="C4419">
        <v>2015</v>
      </c>
      <c r="D4419">
        <v>19275447</v>
      </c>
    </row>
    <row r="4420" spans="1:4" x14ac:dyDescent="0.2">
      <c r="A4420" t="s">
        <v>39</v>
      </c>
      <c r="B4420" t="s">
        <v>267</v>
      </c>
      <c r="C4420">
        <v>2016</v>
      </c>
      <c r="D4420">
        <v>18940907</v>
      </c>
    </row>
    <row r="4421" spans="1:4" x14ac:dyDescent="0.2">
      <c r="A4421" t="s">
        <v>21</v>
      </c>
      <c r="B4421" t="s">
        <v>266</v>
      </c>
      <c r="C4421">
        <v>1990</v>
      </c>
      <c r="D4421">
        <v>0</v>
      </c>
    </row>
    <row r="4422" spans="1:4" x14ac:dyDescent="0.2">
      <c r="A4422" t="s">
        <v>21</v>
      </c>
      <c r="B4422" t="s">
        <v>266</v>
      </c>
      <c r="C4422">
        <v>1996</v>
      </c>
      <c r="D4422">
        <v>103</v>
      </c>
    </row>
    <row r="4423" spans="1:4" x14ac:dyDescent="0.2">
      <c r="A4423" t="s">
        <v>21</v>
      </c>
      <c r="B4423" t="s">
        <v>266</v>
      </c>
      <c r="C4423">
        <v>1997</v>
      </c>
      <c r="D4423">
        <v>3084</v>
      </c>
    </row>
    <row r="4424" spans="1:4" x14ac:dyDescent="0.2">
      <c r="A4424" t="s">
        <v>21</v>
      </c>
      <c r="B4424" t="s">
        <v>266</v>
      </c>
      <c r="C4424">
        <v>1998</v>
      </c>
      <c r="D4424">
        <v>10260</v>
      </c>
    </row>
    <row r="4425" spans="1:4" x14ac:dyDescent="0.2">
      <c r="A4425" t="s">
        <v>21</v>
      </c>
      <c r="B4425" t="s">
        <v>266</v>
      </c>
      <c r="C4425">
        <v>1999</v>
      </c>
      <c r="D4425">
        <v>102357</v>
      </c>
    </row>
    <row r="4426" spans="1:4" x14ac:dyDescent="0.2">
      <c r="A4426" t="s">
        <v>21</v>
      </c>
      <c r="B4426" t="s">
        <v>266</v>
      </c>
      <c r="C4426">
        <v>2000</v>
      </c>
      <c r="D4426">
        <v>204125</v>
      </c>
    </row>
    <row r="4427" spans="1:4" x14ac:dyDescent="0.2">
      <c r="A4427" t="s">
        <v>21</v>
      </c>
      <c r="B4427" t="s">
        <v>266</v>
      </c>
      <c r="C4427">
        <v>2001</v>
      </c>
      <c r="D4427">
        <v>1026948</v>
      </c>
    </row>
    <row r="4428" spans="1:4" x14ac:dyDescent="0.2">
      <c r="A4428" t="s">
        <v>21</v>
      </c>
      <c r="B4428" t="s">
        <v>266</v>
      </c>
      <c r="C4428">
        <v>2002</v>
      </c>
      <c r="D4428">
        <v>1520292</v>
      </c>
    </row>
    <row r="4429" spans="1:4" x14ac:dyDescent="0.2">
      <c r="A4429" t="s">
        <v>21</v>
      </c>
      <c r="B4429" t="s">
        <v>266</v>
      </c>
      <c r="C4429">
        <v>2003</v>
      </c>
      <c r="D4429">
        <v>3128094</v>
      </c>
    </row>
    <row r="4430" spans="1:4" x14ac:dyDescent="0.2">
      <c r="A4430" t="s">
        <v>21</v>
      </c>
      <c r="B4430" t="s">
        <v>266</v>
      </c>
      <c r="C4430">
        <v>2004</v>
      </c>
      <c r="D4430">
        <v>6383526</v>
      </c>
    </row>
    <row r="4431" spans="1:4" x14ac:dyDescent="0.2">
      <c r="A4431" t="s">
        <v>21</v>
      </c>
      <c r="B4431" t="s">
        <v>266</v>
      </c>
      <c r="C4431">
        <v>2005</v>
      </c>
      <c r="D4431">
        <v>10740887</v>
      </c>
    </row>
    <row r="4432" spans="1:4" x14ac:dyDescent="0.2">
      <c r="A4432" t="s">
        <v>21</v>
      </c>
      <c r="B4432" t="s">
        <v>266</v>
      </c>
      <c r="C4432">
        <v>2006</v>
      </c>
      <c r="D4432">
        <v>14682703</v>
      </c>
    </row>
    <row r="4433" spans="1:4" x14ac:dyDescent="0.2">
      <c r="A4433" t="s">
        <v>21</v>
      </c>
      <c r="B4433" t="s">
        <v>266</v>
      </c>
      <c r="C4433">
        <v>2007</v>
      </c>
      <c r="D4433">
        <v>17826766</v>
      </c>
    </row>
    <row r="4434" spans="1:4" x14ac:dyDescent="0.2">
      <c r="A4434" t="s">
        <v>21</v>
      </c>
      <c r="B4434" t="s">
        <v>266</v>
      </c>
      <c r="C4434">
        <v>2008</v>
      </c>
      <c r="D4434">
        <v>20740506</v>
      </c>
    </row>
    <row r="4435" spans="1:4" x14ac:dyDescent="0.2">
      <c r="A4435" t="s">
        <v>21</v>
      </c>
      <c r="B4435" t="s">
        <v>266</v>
      </c>
      <c r="C4435">
        <v>2009</v>
      </c>
      <c r="D4435">
        <v>23248616</v>
      </c>
    </row>
    <row r="4436" spans="1:4" x14ac:dyDescent="0.2">
      <c r="A4436" t="s">
        <v>21</v>
      </c>
      <c r="B4436" t="s">
        <v>266</v>
      </c>
      <c r="C4436">
        <v>2010</v>
      </c>
      <c r="D4436">
        <v>27116825</v>
      </c>
    </row>
    <row r="4437" spans="1:4" x14ac:dyDescent="0.2">
      <c r="A4437" t="s">
        <v>21</v>
      </c>
      <c r="B4437" t="s">
        <v>266</v>
      </c>
      <c r="C4437">
        <v>2011</v>
      </c>
      <c r="D4437">
        <v>31365431</v>
      </c>
    </row>
    <row r="4438" spans="1:4" x14ac:dyDescent="0.2">
      <c r="A4438" t="s">
        <v>21</v>
      </c>
      <c r="B4438" t="s">
        <v>266</v>
      </c>
      <c r="C4438">
        <v>2012</v>
      </c>
      <c r="D4438">
        <v>33286292</v>
      </c>
    </row>
    <row r="4439" spans="1:4" x14ac:dyDescent="0.2">
      <c r="A4439" t="s">
        <v>21</v>
      </c>
      <c r="B4439" t="s">
        <v>266</v>
      </c>
      <c r="C4439">
        <v>2013</v>
      </c>
      <c r="D4439">
        <v>35226624</v>
      </c>
    </row>
    <row r="4440" spans="1:4" x14ac:dyDescent="0.2">
      <c r="A4440" t="s">
        <v>21</v>
      </c>
      <c r="B4440" t="s">
        <v>266</v>
      </c>
      <c r="C4440">
        <v>2014</v>
      </c>
      <c r="D4440">
        <v>37943415</v>
      </c>
    </row>
    <row r="4441" spans="1:4" x14ac:dyDescent="0.2">
      <c r="A4441" t="s">
        <v>21</v>
      </c>
      <c r="B4441" t="s">
        <v>266</v>
      </c>
      <c r="C4441">
        <v>2015</v>
      </c>
      <c r="D4441">
        <v>40703632</v>
      </c>
    </row>
    <row r="4442" spans="1:4" x14ac:dyDescent="0.2">
      <c r="A4442" t="s">
        <v>21</v>
      </c>
      <c r="B4442" t="s">
        <v>266</v>
      </c>
      <c r="C4442">
        <v>2016</v>
      </c>
      <c r="D4442">
        <v>43974618</v>
      </c>
    </row>
    <row r="4443" spans="1:4" x14ac:dyDescent="0.2">
      <c r="A4443" t="s">
        <v>265</v>
      </c>
      <c r="B4443" t="s">
        <v>264</v>
      </c>
      <c r="C4443">
        <v>1990</v>
      </c>
      <c r="D4443">
        <v>2630452</v>
      </c>
    </row>
    <row r="4444" spans="1:4" x14ac:dyDescent="0.2">
      <c r="A4444" t="s">
        <v>265</v>
      </c>
      <c r="B4444" t="s">
        <v>264</v>
      </c>
      <c r="C4444">
        <v>1993</v>
      </c>
      <c r="D4444">
        <v>14073444</v>
      </c>
    </row>
    <row r="4445" spans="1:4" x14ac:dyDescent="0.2">
      <c r="A4445" t="s">
        <v>265</v>
      </c>
      <c r="B4445" t="s">
        <v>264</v>
      </c>
      <c r="C4445">
        <v>1994</v>
      </c>
      <c r="D4445">
        <v>25348069</v>
      </c>
    </row>
    <row r="4446" spans="1:4" x14ac:dyDescent="0.2">
      <c r="A4446" t="s">
        <v>265</v>
      </c>
      <c r="B4446" t="s">
        <v>264</v>
      </c>
      <c r="C4446">
        <v>1995</v>
      </c>
      <c r="D4446">
        <v>44714405</v>
      </c>
    </row>
    <row r="4447" spans="1:4" x14ac:dyDescent="0.2">
      <c r="A4447" t="s">
        <v>265</v>
      </c>
      <c r="B4447" t="s">
        <v>264</v>
      </c>
      <c r="C4447">
        <v>1996</v>
      </c>
      <c r="D4447">
        <v>77323781</v>
      </c>
    </row>
    <row r="4448" spans="1:4" x14ac:dyDescent="0.2">
      <c r="A4448" t="s">
        <v>265</v>
      </c>
      <c r="B4448" t="s">
        <v>264</v>
      </c>
      <c r="C4448">
        <v>1997</v>
      </c>
      <c r="D4448">
        <v>120719713</v>
      </c>
    </row>
    <row r="4449" spans="1:4" x14ac:dyDescent="0.2">
      <c r="A4449" t="s">
        <v>265</v>
      </c>
      <c r="B4449" t="s">
        <v>264</v>
      </c>
      <c r="C4449">
        <v>1998</v>
      </c>
      <c r="D4449">
        <v>188144724</v>
      </c>
    </row>
    <row r="4450" spans="1:4" x14ac:dyDescent="0.2">
      <c r="A4450" t="s">
        <v>265</v>
      </c>
      <c r="B4450" t="s">
        <v>264</v>
      </c>
      <c r="C4450">
        <v>1999</v>
      </c>
      <c r="D4450">
        <v>281428387</v>
      </c>
    </row>
    <row r="4451" spans="1:4" x14ac:dyDescent="0.2">
      <c r="A4451" t="s">
        <v>265</v>
      </c>
      <c r="B4451" t="s">
        <v>264</v>
      </c>
      <c r="C4451">
        <v>2000</v>
      </c>
      <c r="D4451">
        <v>414371966</v>
      </c>
    </row>
    <row r="4452" spans="1:4" x14ac:dyDescent="0.2">
      <c r="A4452" t="s">
        <v>265</v>
      </c>
      <c r="B4452" t="s">
        <v>264</v>
      </c>
      <c r="C4452">
        <v>2001</v>
      </c>
      <c r="D4452">
        <v>502668939</v>
      </c>
    </row>
    <row r="4453" spans="1:4" x14ac:dyDescent="0.2">
      <c r="A4453" t="s">
        <v>265</v>
      </c>
      <c r="B4453" t="s">
        <v>264</v>
      </c>
      <c r="C4453">
        <v>2002</v>
      </c>
      <c r="D4453">
        <v>664809555</v>
      </c>
    </row>
    <row r="4454" spans="1:4" x14ac:dyDescent="0.2">
      <c r="A4454" t="s">
        <v>265</v>
      </c>
      <c r="B4454" t="s">
        <v>264</v>
      </c>
      <c r="C4454">
        <v>2003</v>
      </c>
      <c r="D4454">
        <v>780750279</v>
      </c>
    </row>
    <row r="4455" spans="1:4" x14ac:dyDescent="0.2">
      <c r="A4455" t="s">
        <v>265</v>
      </c>
      <c r="B4455" t="s">
        <v>264</v>
      </c>
      <c r="C4455">
        <v>2004</v>
      </c>
      <c r="D4455">
        <v>912821319</v>
      </c>
    </row>
    <row r="4456" spans="1:4" x14ac:dyDescent="0.2">
      <c r="A4456" t="s">
        <v>265</v>
      </c>
      <c r="B4456" t="s">
        <v>264</v>
      </c>
      <c r="C4456">
        <v>2005</v>
      </c>
      <c r="D4456">
        <v>1029023007</v>
      </c>
    </row>
    <row r="4457" spans="1:4" x14ac:dyDescent="0.2">
      <c r="A4457" t="s">
        <v>265</v>
      </c>
      <c r="B4457" t="s">
        <v>264</v>
      </c>
      <c r="C4457">
        <v>2006</v>
      </c>
      <c r="D4457">
        <v>1158678340</v>
      </c>
    </row>
    <row r="4458" spans="1:4" x14ac:dyDescent="0.2">
      <c r="A4458" t="s">
        <v>265</v>
      </c>
      <c r="B4458" t="s">
        <v>264</v>
      </c>
      <c r="C4458">
        <v>2007</v>
      </c>
      <c r="D4458">
        <v>1369818178</v>
      </c>
    </row>
    <row r="4459" spans="1:4" x14ac:dyDescent="0.2">
      <c r="A4459" t="s">
        <v>265</v>
      </c>
      <c r="B4459" t="s">
        <v>264</v>
      </c>
      <c r="C4459">
        <v>2008</v>
      </c>
      <c r="D4459">
        <v>1558290574</v>
      </c>
    </row>
    <row r="4460" spans="1:4" x14ac:dyDescent="0.2">
      <c r="A4460" t="s">
        <v>265</v>
      </c>
      <c r="B4460" t="s">
        <v>264</v>
      </c>
      <c r="C4460">
        <v>2009</v>
      </c>
      <c r="D4460">
        <v>1742929484</v>
      </c>
    </row>
    <row r="4461" spans="1:4" x14ac:dyDescent="0.2">
      <c r="A4461" t="s">
        <v>265</v>
      </c>
      <c r="B4461" t="s">
        <v>264</v>
      </c>
      <c r="C4461">
        <v>2010</v>
      </c>
      <c r="D4461">
        <v>1999332784</v>
      </c>
    </row>
    <row r="4462" spans="1:4" x14ac:dyDescent="0.2">
      <c r="A4462" t="s">
        <v>265</v>
      </c>
      <c r="B4462" t="s">
        <v>264</v>
      </c>
      <c r="C4462">
        <v>2011</v>
      </c>
      <c r="D4462">
        <v>2192101639</v>
      </c>
    </row>
    <row r="4463" spans="1:4" x14ac:dyDescent="0.2">
      <c r="A4463" t="s">
        <v>265</v>
      </c>
      <c r="B4463" t="s">
        <v>264</v>
      </c>
      <c r="C4463">
        <v>2012</v>
      </c>
      <c r="D4463">
        <v>2437368309</v>
      </c>
    </row>
    <row r="4464" spans="1:4" x14ac:dyDescent="0.2">
      <c r="A4464" t="s">
        <v>265</v>
      </c>
      <c r="B4464" t="s">
        <v>264</v>
      </c>
      <c r="C4464">
        <v>2013</v>
      </c>
      <c r="D4464">
        <v>2649104793</v>
      </c>
    </row>
    <row r="4465" spans="1:4" x14ac:dyDescent="0.2">
      <c r="A4465" t="s">
        <v>265</v>
      </c>
      <c r="B4465" t="s">
        <v>264</v>
      </c>
      <c r="C4465">
        <v>2014</v>
      </c>
      <c r="D4465">
        <v>2902737310</v>
      </c>
    </row>
    <row r="4466" spans="1:4" x14ac:dyDescent="0.2">
      <c r="A4466" t="s">
        <v>265</v>
      </c>
      <c r="B4466" t="s">
        <v>264</v>
      </c>
      <c r="C4466">
        <v>2015</v>
      </c>
      <c r="D4466">
        <v>3175188441</v>
      </c>
    </row>
    <row r="4467" spans="1:4" x14ac:dyDescent="0.2">
      <c r="A4467" t="s">
        <v>265</v>
      </c>
      <c r="B4467" t="s">
        <v>264</v>
      </c>
      <c r="C4467">
        <v>2016</v>
      </c>
      <c r="D4467">
        <v>3419398061</v>
      </c>
    </row>
    <row r="4468" spans="1:4" x14ac:dyDescent="0.2">
      <c r="A4468" t="s">
        <v>66</v>
      </c>
      <c r="B4468" t="s">
        <v>263</v>
      </c>
      <c r="C4468">
        <v>1990</v>
      </c>
      <c r="D4468">
        <v>0</v>
      </c>
    </row>
    <row r="4469" spans="1:4" x14ac:dyDescent="0.2">
      <c r="A4469" t="s">
        <v>66</v>
      </c>
      <c r="B4469" t="s">
        <v>263</v>
      </c>
      <c r="C4469">
        <v>1996</v>
      </c>
      <c r="D4469">
        <v>99</v>
      </c>
    </row>
    <row r="4470" spans="1:4" x14ac:dyDescent="0.2">
      <c r="A4470" t="s">
        <v>66</v>
      </c>
      <c r="B4470" t="s">
        <v>263</v>
      </c>
      <c r="C4470">
        <v>1997</v>
      </c>
      <c r="D4470">
        <v>2465</v>
      </c>
    </row>
    <row r="4471" spans="1:4" x14ac:dyDescent="0.2">
      <c r="A4471" t="s">
        <v>66</v>
      </c>
      <c r="B4471" t="s">
        <v>263</v>
      </c>
      <c r="C4471">
        <v>1998</v>
      </c>
      <c r="D4471">
        <v>3941</v>
      </c>
    </row>
    <row r="4472" spans="1:4" x14ac:dyDescent="0.2">
      <c r="A4472" t="s">
        <v>66</v>
      </c>
      <c r="B4472" t="s">
        <v>263</v>
      </c>
      <c r="C4472">
        <v>1999</v>
      </c>
      <c r="D4472">
        <v>9841</v>
      </c>
    </row>
    <row r="4473" spans="1:4" x14ac:dyDescent="0.2">
      <c r="A4473" t="s">
        <v>66</v>
      </c>
      <c r="B4473" t="s">
        <v>263</v>
      </c>
      <c r="C4473">
        <v>2000</v>
      </c>
      <c r="D4473">
        <v>14747</v>
      </c>
    </row>
    <row r="4474" spans="1:4" x14ac:dyDescent="0.2">
      <c r="A4474" t="s">
        <v>66</v>
      </c>
      <c r="B4474" t="s">
        <v>263</v>
      </c>
      <c r="C4474">
        <v>2001</v>
      </c>
      <c r="D4474">
        <v>16699</v>
      </c>
    </row>
    <row r="4475" spans="1:4" x14ac:dyDescent="0.2">
      <c r="A4475" t="s">
        <v>66</v>
      </c>
      <c r="B4475" t="s">
        <v>263</v>
      </c>
      <c r="C4475">
        <v>2002</v>
      </c>
      <c r="D4475">
        <v>98152</v>
      </c>
    </row>
    <row r="4476" spans="1:4" x14ac:dyDescent="0.2">
      <c r="A4476" t="s">
        <v>66</v>
      </c>
      <c r="B4476" t="s">
        <v>263</v>
      </c>
      <c r="C4476">
        <v>2003</v>
      </c>
      <c r="D4476">
        <v>117694</v>
      </c>
    </row>
    <row r="4477" spans="1:4" x14ac:dyDescent="0.2">
      <c r="A4477" t="s">
        <v>66</v>
      </c>
      <c r="B4477" t="s">
        <v>263</v>
      </c>
      <c r="C4477">
        <v>2004</v>
      </c>
      <c r="D4477">
        <v>176395</v>
      </c>
    </row>
    <row r="4478" spans="1:4" x14ac:dyDescent="0.2">
      <c r="A4478" t="s">
        <v>66</v>
      </c>
      <c r="B4478" t="s">
        <v>263</v>
      </c>
      <c r="C4478">
        <v>2005</v>
      </c>
      <c r="D4478">
        <v>215832</v>
      </c>
    </row>
    <row r="4479" spans="1:4" x14ac:dyDescent="0.2">
      <c r="A4479" t="s">
        <v>66</v>
      </c>
      <c r="B4479" t="s">
        <v>263</v>
      </c>
      <c r="C4479">
        <v>2006</v>
      </c>
      <c r="D4479">
        <v>264046</v>
      </c>
    </row>
    <row r="4480" spans="1:4" x14ac:dyDescent="0.2">
      <c r="A4480" t="s">
        <v>66</v>
      </c>
      <c r="B4480" t="s">
        <v>263</v>
      </c>
      <c r="C4480">
        <v>2007</v>
      </c>
      <c r="D4480">
        <v>1089755</v>
      </c>
    </row>
    <row r="4481" spans="1:4" x14ac:dyDescent="0.2">
      <c r="A4481" t="s">
        <v>66</v>
      </c>
      <c r="B4481" t="s">
        <v>263</v>
      </c>
      <c r="C4481">
        <v>2008</v>
      </c>
      <c r="D4481">
        <v>1540355</v>
      </c>
    </row>
    <row r="4482" spans="1:4" x14ac:dyDescent="0.2">
      <c r="A4482" t="s">
        <v>66</v>
      </c>
      <c r="B4482" t="s">
        <v>263</v>
      </c>
      <c r="C4482">
        <v>2009</v>
      </c>
      <c r="D4482">
        <v>2288303</v>
      </c>
    </row>
    <row r="4483" spans="1:4" x14ac:dyDescent="0.2">
      <c r="A4483" t="s">
        <v>66</v>
      </c>
      <c r="B4483" t="s">
        <v>263</v>
      </c>
      <c r="C4483">
        <v>2010</v>
      </c>
      <c r="D4483">
        <v>2915437</v>
      </c>
    </row>
    <row r="4484" spans="1:4" x14ac:dyDescent="0.2">
      <c r="A4484" t="s">
        <v>66</v>
      </c>
      <c r="B4484" t="s">
        <v>263</v>
      </c>
      <c r="C4484">
        <v>2011</v>
      </c>
      <c r="D4484">
        <v>3614791</v>
      </c>
    </row>
    <row r="4485" spans="1:4" x14ac:dyDescent="0.2">
      <c r="A4485" t="s">
        <v>66</v>
      </c>
      <c r="B4485" t="s">
        <v>263</v>
      </c>
      <c r="C4485">
        <v>2012</v>
      </c>
      <c r="D4485">
        <v>4345918</v>
      </c>
    </row>
    <row r="4486" spans="1:4" x14ac:dyDescent="0.2">
      <c r="A4486" t="s">
        <v>66</v>
      </c>
      <c r="B4486" t="s">
        <v>263</v>
      </c>
      <c r="C4486">
        <v>2013</v>
      </c>
      <c r="D4486">
        <v>5115264</v>
      </c>
    </row>
    <row r="4487" spans="1:4" x14ac:dyDescent="0.2">
      <c r="A4487" t="s">
        <v>66</v>
      </c>
      <c r="B4487" t="s">
        <v>263</v>
      </c>
      <c r="C4487">
        <v>2014</v>
      </c>
      <c r="D4487">
        <v>5918547</v>
      </c>
    </row>
    <row r="4488" spans="1:4" x14ac:dyDescent="0.2">
      <c r="A4488" t="s">
        <v>66</v>
      </c>
      <c r="B4488" t="s">
        <v>263</v>
      </c>
      <c r="C4488">
        <v>2015</v>
      </c>
      <c r="D4488">
        <v>6482879</v>
      </c>
    </row>
    <row r="4489" spans="1:4" x14ac:dyDescent="0.2">
      <c r="A4489" t="s">
        <v>66</v>
      </c>
      <c r="B4489" t="s">
        <v>263</v>
      </c>
      <c r="C4489">
        <v>2016</v>
      </c>
      <c r="D4489">
        <v>6779981</v>
      </c>
    </row>
    <row r="4490" spans="1:4" x14ac:dyDescent="0.2">
      <c r="A4490" t="s">
        <v>89</v>
      </c>
      <c r="B4490" t="s">
        <v>262</v>
      </c>
      <c r="C4490">
        <v>1990</v>
      </c>
      <c r="D4490">
        <v>0</v>
      </c>
    </row>
    <row r="4491" spans="1:4" x14ac:dyDescent="0.2">
      <c r="A4491" t="s">
        <v>89</v>
      </c>
      <c r="B4491" t="s">
        <v>262</v>
      </c>
      <c r="C4491">
        <v>1994</v>
      </c>
      <c r="D4491">
        <v>603</v>
      </c>
    </row>
    <row r="4492" spans="1:4" x14ac:dyDescent="0.2">
      <c r="A4492" t="s">
        <v>89</v>
      </c>
      <c r="B4492" t="s">
        <v>262</v>
      </c>
      <c r="C4492">
        <v>1995</v>
      </c>
      <c r="D4492">
        <v>803</v>
      </c>
    </row>
    <row r="4493" spans="1:4" x14ac:dyDescent="0.2">
      <c r="A4493" t="s">
        <v>89</v>
      </c>
      <c r="B4493" t="s">
        <v>262</v>
      </c>
      <c r="C4493">
        <v>1996</v>
      </c>
      <c r="D4493">
        <v>852</v>
      </c>
    </row>
    <row r="4494" spans="1:4" x14ac:dyDescent="0.2">
      <c r="A4494" t="s">
        <v>89</v>
      </c>
      <c r="B4494" t="s">
        <v>262</v>
      </c>
      <c r="C4494">
        <v>1997</v>
      </c>
      <c r="D4494">
        <v>902</v>
      </c>
    </row>
    <row r="4495" spans="1:4" x14ac:dyDescent="0.2">
      <c r="A4495" t="s">
        <v>89</v>
      </c>
      <c r="B4495" t="s">
        <v>262</v>
      </c>
      <c r="C4495">
        <v>1998</v>
      </c>
      <c r="D4495">
        <v>3008</v>
      </c>
    </row>
    <row r="4496" spans="1:4" x14ac:dyDescent="0.2">
      <c r="A4496" t="s">
        <v>89</v>
      </c>
      <c r="B4496" t="s">
        <v>262</v>
      </c>
      <c r="C4496">
        <v>1999</v>
      </c>
      <c r="D4496">
        <v>15058</v>
      </c>
    </row>
    <row r="4497" spans="1:4" x14ac:dyDescent="0.2">
      <c r="A4497" t="s">
        <v>89</v>
      </c>
      <c r="B4497" t="s">
        <v>262</v>
      </c>
      <c r="C4497">
        <v>2000</v>
      </c>
      <c r="D4497">
        <v>20122</v>
      </c>
    </row>
    <row r="4498" spans="1:4" x14ac:dyDescent="0.2">
      <c r="A4498" t="s">
        <v>89</v>
      </c>
      <c r="B4498" t="s">
        <v>262</v>
      </c>
      <c r="C4498">
        <v>2001</v>
      </c>
      <c r="D4498">
        <v>25234</v>
      </c>
    </row>
    <row r="4499" spans="1:4" x14ac:dyDescent="0.2">
      <c r="A4499" t="s">
        <v>89</v>
      </c>
      <c r="B4499" t="s">
        <v>262</v>
      </c>
      <c r="C4499">
        <v>2002</v>
      </c>
      <c r="D4499">
        <v>53128</v>
      </c>
    </row>
    <row r="4500" spans="1:4" x14ac:dyDescent="0.2">
      <c r="A4500" t="s">
        <v>89</v>
      </c>
      <c r="B4500" t="s">
        <v>262</v>
      </c>
      <c r="C4500">
        <v>2003</v>
      </c>
      <c r="D4500">
        <v>111991</v>
      </c>
    </row>
    <row r="4501" spans="1:4" x14ac:dyDescent="0.2">
      <c r="A4501" t="s">
        <v>89</v>
      </c>
      <c r="B4501" t="s">
        <v>262</v>
      </c>
      <c r="C4501">
        <v>2004</v>
      </c>
      <c r="D4501">
        <v>236225</v>
      </c>
    </row>
    <row r="4502" spans="1:4" x14ac:dyDescent="0.2">
      <c r="A4502" t="s">
        <v>89</v>
      </c>
      <c r="B4502" t="s">
        <v>262</v>
      </c>
      <c r="C4502">
        <v>2005</v>
      </c>
      <c r="D4502">
        <v>343698</v>
      </c>
    </row>
    <row r="4503" spans="1:4" x14ac:dyDescent="0.2">
      <c r="A4503" t="s">
        <v>89</v>
      </c>
      <c r="B4503" t="s">
        <v>262</v>
      </c>
      <c r="C4503">
        <v>2006</v>
      </c>
      <c r="D4503">
        <v>515141</v>
      </c>
    </row>
    <row r="4504" spans="1:4" x14ac:dyDescent="0.2">
      <c r="A4504" t="s">
        <v>89</v>
      </c>
      <c r="B4504" t="s">
        <v>262</v>
      </c>
      <c r="C4504">
        <v>2007</v>
      </c>
      <c r="D4504">
        <v>619755</v>
      </c>
    </row>
    <row r="4505" spans="1:4" x14ac:dyDescent="0.2">
      <c r="A4505" t="s">
        <v>89</v>
      </c>
      <c r="B4505" t="s">
        <v>262</v>
      </c>
      <c r="C4505">
        <v>2008</v>
      </c>
      <c r="D4505">
        <v>726080</v>
      </c>
    </row>
    <row r="4506" spans="1:4" x14ac:dyDescent="0.2">
      <c r="A4506" t="s">
        <v>89</v>
      </c>
      <c r="B4506" t="s">
        <v>262</v>
      </c>
      <c r="C4506">
        <v>2009</v>
      </c>
      <c r="D4506">
        <v>849100</v>
      </c>
    </row>
    <row r="4507" spans="1:4" x14ac:dyDescent="0.2">
      <c r="A4507" t="s">
        <v>89</v>
      </c>
      <c r="B4507" t="s">
        <v>262</v>
      </c>
      <c r="C4507">
        <v>2010</v>
      </c>
      <c r="D4507">
        <v>1385003</v>
      </c>
    </row>
    <row r="4508" spans="1:4" x14ac:dyDescent="0.2">
      <c r="A4508" t="s">
        <v>89</v>
      </c>
      <c r="B4508" t="s">
        <v>262</v>
      </c>
      <c r="C4508">
        <v>2011</v>
      </c>
      <c r="D4508">
        <v>1640447</v>
      </c>
    </row>
    <row r="4509" spans="1:4" x14ac:dyDescent="0.2">
      <c r="A4509" t="s">
        <v>89</v>
      </c>
      <c r="B4509" t="s">
        <v>262</v>
      </c>
      <c r="C4509">
        <v>2012</v>
      </c>
      <c r="D4509">
        <v>1979817</v>
      </c>
    </row>
    <row r="4510" spans="1:4" x14ac:dyDescent="0.2">
      <c r="A4510" t="s">
        <v>89</v>
      </c>
      <c r="B4510" t="s">
        <v>262</v>
      </c>
      <c r="C4510">
        <v>2013</v>
      </c>
      <c r="D4510">
        <v>2333594</v>
      </c>
    </row>
    <row r="4511" spans="1:4" x14ac:dyDescent="0.2">
      <c r="A4511" t="s">
        <v>89</v>
      </c>
      <c r="B4511" t="s">
        <v>262</v>
      </c>
      <c r="C4511">
        <v>2014</v>
      </c>
      <c r="D4511">
        <v>2967985</v>
      </c>
    </row>
    <row r="4512" spans="1:4" x14ac:dyDescent="0.2">
      <c r="A4512" t="s">
        <v>89</v>
      </c>
      <c r="B4512" t="s">
        <v>262</v>
      </c>
      <c r="C4512">
        <v>2015</v>
      </c>
      <c r="D4512">
        <v>3381123</v>
      </c>
    </row>
    <row r="4513" spans="1:4" x14ac:dyDescent="0.2">
      <c r="A4513" t="s">
        <v>89</v>
      </c>
      <c r="B4513" t="s">
        <v>262</v>
      </c>
      <c r="C4513">
        <v>2016</v>
      </c>
      <c r="D4513">
        <v>4231896</v>
      </c>
    </row>
    <row r="4514" spans="1:4" x14ac:dyDescent="0.2">
      <c r="A4514" t="s">
        <v>93</v>
      </c>
      <c r="B4514" t="s">
        <v>261</v>
      </c>
      <c r="C4514">
        <v>1990</v>
      </c>
      <c r="D4514">
        <v>0</v>
      </c>
    </row>
    <row r="4515" spans="1:4" x14ac:dyDescent="0.2">
      <c r="A4515" t="s">
        <v>93</v>
      </c>
      <c r="B4515" t="s">
        <v>261</v>
      </c>
      <c r="C4515">
        <v>1994</v>
      </c>
      <c r="D4515">
        <v>193</v>
      </c>
    </row>
    <row r="4516" spans="1:4" x14ac:dyDescent="0.2">
      <c r="A4516" t="s">
        <v>93</v>
      </c>
      <c r="B4516" t="s">
        <v>261</v>
      </c>
      <c r="C4516">
        <v>1995</v>
      </c>
      <c r="D4516">
        <v>870</v>
      </c>
    </row>
    <row r="4517" spans="1:4" x14ac:dyDescent="0.2">
      <c r="A4517" t="s">
        <v>93</v>
      </c>
      <c r="B4517" t="s">
        <v>261</v>
      </c>
      <c r="C4517">
        <v>1996</v>
      </c>
      <c r="D4517">
        <v>1934</v>
      </c>
    </row>
    <row r="4518" spans="1:4" x14ac:dyDescent="0.2">
      <c r="A4518" t="s">
        <v>93</v>
      </c>
      <c r="B4518" t="s">
        <v>261</v>
      </c>
      <c r="C4518">
        <v>1997</v>
      </c>
      <c r="D4518">
        <v>3874</v>
      </c>
    </row>
    <row r="4519" spans="1:4" x14ac:dyDescent="0.2">
      <c r="A4519" t="s">
        <v>93</v>
      </c>
      <c r="B4519" t="s">
        <v>261</v>
      </c>
      <c r="C4519">
        <v>1998</v>
      </c>
      <c r="D4519">
        <v>9711</v>
      </c>
    </row>
    <row r="4520" spans="1:4" x14ac:dyDescent="0.2">
      <c r="A4520" t="s">
        <v>93</v>
      </c>
      <c r="B4520" t="s">
        <v>261</v>
      </c>
      <c r="C4520">
        <v>1999</v>
      </c>
      <c r="D4520">
        <v>19505</v>
      </c>
    </row>
    <row r="4521" spans="1:4" x14ac:dyDescent="0.2">
      <c r="A4521" t="s">
        <v>93</v>
      </c>
      <c r="B4521" t="s">
        <v>261</v>
      </c>
      <c r="C4521">
        <v>2000</v>
      </c>
      <c r="D4521">
        <v>49064</v>
      </c>
    </row>
    <row r="4522" spans="1:4" x14ac:dyDescent="0.2">
      <c r="A4522" t="s">
        <v>93</v>
      </c>
      <c r="B4522" t="s">
        <v>261</v>
      </c>
      <c r="C4522">
        <v>2001</v>
      </c>
      <c r="D4522">
        <v>98910</v>
      </c>
    </row>
    <row r="4523" spans="1:4" x14ac:dyDescent="0.2">
      <c r="A4523" t="s">
        <v>93</v>
      </c>
      <c r="B4523" t="s">
        <v>261</v>
      </c>
      <c r="C4523">
        <v>2002</v>
      </c>
      <c r="D4523">
        <v>137506</v>
      </c>
    </row>
    <row r="4524" spans="1:4" x14ac:dyDescent="0.2">
      <c r="A4524" t="s">
        <v>93</v>
      </c>
      <c r="B4524" t="s">
        <v>261</v>
      </c>
      <c r="C4524">
        <v>2003</v>
      </c>
      <c r="D4524">
        <v>227410</v>
      </c>
    </row>
    <row r="4525" spans="1:4" x14ac:dyDescent="0.2">
      <c r="A4525" t="s">
        <v>93</v>
      </c>
      <c r="B4525" t="s">
        <v>261</v>
      </c>
      <c r="C4525">
        <v>2004</v>
      </c>
      <c r="D4525">
        <v>268328</v>
      </c>
    </row>
    <row r="4526" spans="1:4" x14ac:dyDescent="0.2">
      <c r="A4526" t="s">
        <v>93</v>
      </c>
      <c r="B4526" t="s">
        <v>261</v>
      </c>
      <c r="C4526">
        <v>2005</v>
      </c>
      <c r="D4526">
        <v>310561</v>
      </c>
    </row>
    <row r="4527" spans="1:4" x14ac:dyDescent="0.2">
      <c r="A4527" t="s">
        <v>93</v>
      </c>
      <c r="B4527" t="s">
        <v>261</v>
      </c>
      <c r="C4527">
        <v>2006</v>
      </c>
      <c r="D4527">
        <v>314982</v>
      </c>
    </row>
    <row r="4528" spans="1:4" x14ac:dyDescent="0.2">
      <c r="A4528" t="s">
        <v>93</v>
      </c>
      <c r="B4528" t="s">
        <v>261</v>
      </c>
      <c r="C4528">
        <v>2007</v>
      </c>
      <c r="D4528">
        <v>399897</v>
      </c>
    </row>
    <row r="4529" spans="1:4" x14ac:dyDescent="0.2">
      <c r="A4529" t="s">
        <v>93</v>
      </c>
      <c r="B4529" t="s">
        <v>261</v>
      </c>
      <c r="C4529">
        <v>2008</v>
      </c>
      <c r="D4529">
        <v>474546</v>
      </c>
    </row>
    <row r="4530" spans="1:4" x14ac:dyDescent="0.2">
      <c r="A4530" t="s">
        <v>93</v>
      </c>
      <c r="B4530" t="s">
        <v>261</v>
      </c>
      <c r="C4530">
        <v>2009</v>
      </c>
      <c r="D4530">
        <v>552424</v>
      </c>
    </row>
    <row r="4531" spans="1:4" x14ac:dyDescent="0.2">
      <c r="A4531" t="s">
        <v>93</v>
      </c>
      <c r="B4531" t="s">
        <v>261</v>
      </c>
      <c r="C4531">
        <v>2010</v>
      </c>
      <c r="D4531">
        <v>901524</v>
      </c>
    </row>
    <row r="4532" spans="1:4" x14ac:dyDescent="0.2">
      <c r="A4532" t="s">
        <v>93</v>
      </c>
      <c r="B4532" t="s">
        <v>261</v>
      </c>
      <c r="C4532">
        <v>2011</v>
      </c>
      <c r="D4532">
        <v>1208479</v>
      </c>
    </row>
    <row r="4533" spans="1:4" x14ac:dyDescent="0.2">
      <c r="A4533" t="s">
        <v>93</v>
      </c>
      <c r="B4533" t="s">
        <v>261</v>
      </c>
      <c r="C4533">
        <v>2012</v>
      </c>
      <c r="D4533">
        <v>1765299</v>
      </c>
    </row>
    <row r="4534" spans="1:4" x14ac:dyDescent="0.2">
      <c r="A4534" t="s">
        <v>93</v>
      </c>
      <c r="B4534" t="s">
        <v>261</v>
      </c>
      <c r="C4534">
        <v>2013</v>
      </c>
      <c r="D4534">
        <v>2333448</v>
      </c>
    </row>
    <row r="4535" spans="1:4" x14ac:dyDescent="0.2">
      <c r="A4535" t="s">
        <v>93</v>
      </c>
      <c r="B4535" t="s">
        <v>261</v>
      </c>
      <c r="C4535">
        <v>2014</v>
      </c>
      <c r="D4535">
        <v>2522081</v>
      </c>
    </row>
    <row r="4536" spans="1:4" x14ac:dyDescent="0.2">
      <c r="A4536" t="s">
        <v>93</v>
      </c>
      <c r="B4536" t="s">
        <v>261</v>
      </c>
      <c r="C4536">
        <v>2015</v>
      </c>
      <c r="D4536">
        <v>3588237</v>
      </c>
    </row>
    <row r="4537" spans="1:4" x14ac:dyDescent="0.2">
      <c r="A4537" t="s">
        <v>93</v>
      </c>
      <c r="B4537" t="s">
        <v>261</v>
      </c>
      <c r="C4537">
        <v>2016</v>
      </c>
      <c r="D4537">
        <v>3733962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6"/>
  <sheetViews>
    <sheetView workbookViewId="0">
      <selection activeCell="E2" sqref="E2"/>
    </sheetView>
  </sheetViews>
  <sheetFormatPr baseColWidth="10" defaultRowHeight="16" x14ac:dyDescent="0.2"/>
  <cols>
    <col min="4" max="4" width="40.6640625" bestFit="1" customWidth="1"/>
  </cols>
  <sheetData>
    <row r="1" spans="1:4" x14ac:dyDescent="0.2">
      <c r="A1" t="s">
        <v>531</v>
      </c>
      <c r="B1" t="s">
        <v>530</v>
      </c>
      <c r="C1" t="s">
        <v>529</v>
      </c>
      <c r="D1" t="s">
        <v>528</v>
      </c>
    </row>
    <row r="2" spans="1:4" x14ac:dyDescent="0.2">
      <c r="A2" t="s">
        <v>98</v>
      </c>
      <c r="B2" t="s">
        <v>527</v>
      </c>
      <c r="C2">
        <v>2004</v>
      </c>
      <c r="D2">
        <v>8.0884299999999995E-4</v>
      </c>
    </row>
    <row r="3" spans="1:4" x14ac:dyDescent="0.2">
      <c r="A3" t="s">
        <v>98</v>
      </c>
      <c r="B3" t="s">
        <v>527</v>
      </c>
      <c r="C3">
        <v>2005</v>
      </c>
      <c r="D3">
        <v>8.57557E-4</v>
      </c>
    </row>
    <row r="4" spans="1:4" x14ac:dyDescent="0.2">
      <c r="A4" t="s">
        <v>98</v>
      </c>
      <c r="B4" t="s">
        <v>527</v>
      </c>
      <c r="C4">
        <v>2006</v>
      </c>
      <c r="D4">
        <v>1.8915710000000001E-3</v>
      </c>
    </row>
    <row r="5" spans="1:4" x14ac:dyDescent="0.2">
      <c r="A5" t="s">
        <v>98</v>
      </c>
      <c r="B5" t="s">
        <v>527</v>
      </c>
      <c r="C5">
        <v>2007</v>
      </c>
      <c r="D5">
        <v>1.844982E-3</v>
      </c>
    </row>
    <row r="6" spans="1:4" x14ac:dyDescent="0.2">
      <c r="A6" t="s">
        <v>98</v>
      </c>
      <c r="B6" t="s">
        <v>527</v>
      </c>
      <c r="C6">
        <v>2008</v>
      </c>
      <c r="D6">
        <v>1.8036040000000001E-3</v>
      </c>
    </row>
    <row r="7" spans="1:4" x14ac:dyDescent="0.2">
      <c r="A7" t="s">
        <v>98</v>
      </c>
      <c r="B7" t="s">
        <v>527</v>
      </c>
      <c r="C7">
        <v>2009</v>
      </c>
      <c r="D7">
        <v>3.52177E-3</v>
      </c>
    </row>
    <row r="8" spans="1:4" x14ac:dyDescent="0.2">
      <c r="A8" t="s">
        <v>98</v>
      </c>
      <c r="B8" t="s">
        <v>527</v>
      </c>
      <c r="C8">
        <v>2010</v>
      </c>
      <c r="D8">
        <v>5.1395369999999996E-3</v>
      </c>
    </row>
    <row r="9" spans="1:4" x14ac:dyDescent="0.2">
      <c r="A9" t="s">
        <v>98</v>
      </c>
      <c r="B9" t="s">
        <v>527</v>
      </c>
      <c r="C9">
        <v>2012</v>
      </c>
      <c r="D9">
        <v>4.8136510000000004E-3</v>
      </c>
    </row>
    <row r="10" spans="1:4" x14ac:dyDescent="0.2">
      <c r="A10" t="s">
        <v>98</v>
      </c>
      <c r="B10" t="s">
        <v>527</v>
      </c>
      <c r="C10">
        <v>2013</v>
      </c>
      <c r="D10">
        <v>4.6483389999999996E-3</v>
      </c>
    </row>
    <row r="11" spans="1:4" x14ac:dyDescent="0.2">
      <c r="A11" t="s">
        <v>98</v>
      </c>
      <c r="B11" t="s">
        <v>527</v>
      </c>
      <c r="C11">
        <v>2014</v>
      </c>
      <c r="D11">
        <v>4.4949480000000003E-3</v>
      </c>
    </row>
    <row r="12" spans="1:4" x14ac:dyDescent="0.2">
      <c r="A12" t="s">
        <v>98</v>
      </c>
      <c r="B12" t="s">
        <v>527</v>
      </c>
      <c r="C12">
        <v>2015</v>
      </c>
      <c r="D12">
        <v>2.0535484E-2</v>
      </c>
    </row>
    <row r="13" spans="1:4" x14ac:dyDescent="0.2">
      <c r="A13" t="s">
        <v>98</v>
      </c>
      <c r="B13" t="s">
        <v>527</v>
      </c>
      <c r="C13">
        <v>2016</v>
      </c>
      <c r="D13">
        <v>2.4873504000000001E-2</v>
      </c>
    </row>
    <row r="14" spans="1:4" x14ac:dyDescent="0.2">
      <c r="A14" t="s">
        <v>98</v>
      </c>
      <c r="B14" t="s">
        <v>527</v>
      </c>
      <c r="C14">
        <v>2017</v>
      </c>
      <c r="D14">
        <v>2.5297475E-2</v>
      </c>
    </row>
    <row r="15" spans="1:4" x14ac:dyDescent="0.2">
      <c r="A15" t="s">
        <v>98</v>
      </c>
      <c r="B15" t="s">
        <v>527</v>
      </c>
      <c r="C15">
        <v>2018</v>
      </c>
      <c r="D15">
        <v>4.3040552000000003E-2</v>
      </c>
    </row>
    <row r="16" spans="1:4" x14ac:dyDescent="0.2">
      <c r="A16" t="s">
        <v>98</v>
      </c>
      <c r="B16" t="s">
        <v>527</v>
      </c>
      <c r="C16">
        <v>2019</v>
      </c>
      <c r="D16">
        <v>5.1740516E-2</v>
      </c>
    </row>
    <row r="17" spans="1:4" x14ac:dyDescent="0.2">
      <c r="A17" t="s">
        <v>526</v>
      </c>
      <c r="C17">
        <v>2005</v>
      </c>
      <c r="D17">
        <v>6.1409538995925397E-2</v>
      </c>
    </row>
    <row r="18" spans="1:4" x14ac:dyDescent="0.2">
      <c r="A18" t="s">
        <v>526</v>
      </c>
      <c r="C18">
        <v>2006</v>
      </c>
      <c r="D18">
        <v>0.112406495100231</v>
      </c>
    </row>
    <row r="19" spans="1:4" x14ac:dyDescent="0.2">
      <c r="A19" t="s">
        <v>526</v>
      </c>
      <c r="C19">
        <v>2007</v>
      </c>
      <c r="D19">
        <v>0.13373192572462</v>
      </c>
    </row>
    <row r="20" spans="1:4" x14ac:dyDescent="0.2">
      <c r="A20" t="s">
        <v>526</v>
      </c>
      <c r="C20">
        <v>2008</v>
      </c>
      <c r="D20">
        <v>0.14539060971829701</v>
      </c>
    </row>
    <row r="21" spans="1:4" x14ac:dyDescent="0.2">
      <c r="A21" t="s">
        <v>526</v>
      </c>
      <c r="C21">
        <v>2009</v>
      </c>
      <c r="D21">
        <v>0.18079368203915699</v>
      </c>
    </row>
    <row r="22" spans="1:4" x14ac:dyDescent="0.2">
      <c r="A22" t="s">
        <v>526</v>
      </c>
      <c r="C22">
        <v>2010</v>
      </c>
      <c r="D22">
        <v>0.19797801913579099</v>
      </c>
    </row>
    <row r="23" spans="1:4" x14ac:dyDescent="0.2">
      <c r="A23" t="s">
        <v>526</v>
      </c>
      <c r="C23">
        <v>2011</v>
      </c>
      <c r="D23">
        <v>0.29452462337523</v>
      </c>
    </row>
    <row r="24" spans="1:4" x14ac:dyDescent="0.2">
      <c r="A24" t="s">
        <v>526</v>
      </c>
      <c r="C24">
        <v>2012</v>
      </c>
      <c r="D24">
        <v>0.35423975674427799</v>
      </c>
    </row>
    <row r="25" spans="1:4" x14ac:dyDescent="0.2">
      <c r="A25" t="s">
        <v>526</v>
      </c>
      <c r="C25">
        <v>2013</v>
      </c>
      <c r="D25">
        <v>0.457200827987643</v>
      </c>
    </row>
    <row r="26" spans="1:4" x14ac:dyDescent="0.2">
      <c r="A26" t="s">
        <v>526</v>
      </c>
      <c r="C26">
        <v>2014</v>
      </c>
      <c r="D26">
        <v>0.54037781968613896</v>
      </c>
    </row>
    <row r="27" spans="1:4" x14ac:dyDescent="0.2">
      <c r="A27" t="s">
        <v>526</v>
      </c>
      <c r="C27">
        <v>2015</v>
      </c>
      <c r="D27">
        <v>0.51979922532447898</v>
      </c>
    </row>
    <row r="28" spans="1:4" x14ac:dyDescent="0.2">
      <c r="A28" t="s">
        <v>526</v>
      </c>
      <c r="C28">
        <v>2016</v>
      </c>
      <c r="D28">
        <v>0.51305081028337096</v>
      </c>
    </row>
    <row r="29" spans="1:4" x14ac:dyDescent="0.2">
      <c r="A29" t="s">
        <v>526</v>
      </c>
      <c r="C29">
        <v>2017</v>
      </c>
      <c r="D29">
        <v>0.54464169224399905</v>
      </c>
    </row>
    <row r="30" spans="1:4" x14ac:dyDescent="0.2">
      <c r="A30" t="s">
        <v>526</v>
      </c>
      <c r="C30">
        <v>2018</v>
      </c>
      <c r="D30">
        <v>0.69689740509032205</v>
      </c>
    </row>
    <row r="31" spans="1:4" x14ac:dyDescent="0.2">
      <c r="A31" t="s">
        <v>526</v>
      </c>
      <c r="C31">
        <v>2019</v>
      </c>
      <c r="D31">
        <v>0.829634953588264</v>
      </c>
    </row>
    <row r="32" spans="1:4" x14ac:dyDescent="0.2">
      <c r="A32" t="s">
        <v>525</v>
      </c>
      <c r="C32">
        <v>2005</v>
      </c>
      <c r="D32">
        <v>1.02164555491789E-2</v>
      </c>
    </row>
    <row r="33" spans="1:4" x14ac:dyDescent="0.2">
      <c r="A33" t="s">
        <v>525</v>
      </c>
      <c r="C33">
        <v>2007</v>
      </c>
      <c r="D33">
        <v>4.97949957743428E-2</v>
      </c>
    </row>
    <row r="34" spans="1:4" x14ac:dyDescent="0.2">
      <c r="A34" t="s">
        <v>525</v>
      </c>
      <c r="C34">
        <v>2008</v>
      </c>
      <c r="D34">
        <v>6.4922046328478394E-2</v>
      </c>
    </row>
    <row r="35" spans="1:4" x14ac:dyDescent="0.2">
      <c r="A35" t="s">
        <v>525</v>
      </c>
      <c r="C35">
        <v>2009</v>
      </c>
      <c r="D35">
        <v>7.7397918333529395E-2</v>
      </c>
    </row>
    <row r="36" spans="1:4" x14ac:dyDescent="0.2">
      <c r="A36" t="s">
        <v>525</v>
      </c>
      <c r="C36">
        <v>2010</v>
      </c>
      <c r="D36">
        <v>0.10739938725227299</v>
      </c>
    </row>
    <row r="37" spans="1:4" x14ac:dyDescent="0.2">
      <c r="A37" t="s">
        <v>525</v>
      </c>
      <c r="C37">
        <v>2012</v>
      </c>
      <c r="D37">
        <v>0.11029723563176499</v>
      </c>
    </row>
    <row r="38" spans="1:4" x14ac:dyDescent="0.2">
      <c r="A38" t="s">
        <v>525</v>
      </c>
      <c r="C38">
        <v>2013</v>
      </c>
      <c r="D38">
        <v>0.10821942895518601</v>
      </c>
    </row>
    <row r="39" spans="1:4" x14ac:dyDescent="0.2">
      <c r="A39" t="s">
        <v>525</v>
      </c>
      <c r="C39">
        <v>2014</v>
      </c>
      <c r="D39">
        <v>0.135123015538613</v>
      </c>
    </row>
    <row r="40" spans="1:4" x14ac:dyDescent="0.2">
      <c r="A40" t="s">
        <v>525</v>
      </c>
      <c r="C40">
        <v>2015</v>
      </c>
      <c r="D40">
        <v>0.14525849740480701</v>
      </c>
    </row>
    <row r="41" spans="1:4" x14ac:dyDescent="0.2">
      <c r="A41" t="s">
        <v>525</v>
      </c>
      <c r="C41">
        <v>2016</v>
      </c>
      <c r="D41">
        <v>0.24268276066091601</v>
      </c>
    </row>
    <row r="42" spans="1:4" x14ac:dyDescent="0.2">
      <c r="A42" t="s">
        <v>525</v>
      </c>
      <c r="C42">
        <v>2017</v>
      </c>
      <c r="D42">
        <v>0.238495064441612</v>
      </c>
    </row>
    <row r="43" spans="1:4" x14ac:dyDescent="0.2">
      <c r="A43" t="s">
        <v>525</v>
      </c>
      <c r="C43">
        <v>2018</v>
      </c>
      <c r="D43">
        <v>0.27643392337510603</v>
      </c>
    </row>
    <row r="44" spans="1:4" x14ac:dyDescent="0.2">
      <c r="A44" t="s">
        <v>525</v>
      </c>
      <c r="C44">
        <v>2019</v>
      </c>
      <c r="D44">
        <v>0.29328058712279498</v>
      </c>
    </row>
    <row r="45" spans="1:4" x14ac:dyDescent="0.2">
      <c r="A45" t="s">
        <v>121</v>
      </c>
      <c r="B45" t="s">
        <v>524</v>
      </c>
      <c r="C45">
        <v>2005</v>
      </c>
      <c r="D45">
        <v>8.8116860000000009E-3</v>
      </c>
    </row>
    <row r="46" spans="1:4" x14ac:dyDescent="0.2">
      <c r="A46" t="s">
        <v>121</v>
      </c>
      <c r="B46" t="s">
        <v>524</v>
      </c>
      <c r="C46">
        <v>2007</v>
      </c>
      <c r="D46">
        <v>0.329598108</v>
      </c>
    </row>
    <row r="47" spans="1:4" x14ac:dyDescent="0.2">
      <c r="A47" t="s">
        <v>121</v>
      </c>
      <c r="B47" t="s">
        <v>524</v>
      </c>
      <c r="C47">
        <v>2008</v>
      </c>
      <c r="D47">
        <v>2.1314306759999999</v>
      </c>
    </row>
    <row r="48" spans="1:4" x14ac:dyDescent="0.2">
      <c r="A48" t="s">
        <v>121</v>
      </c>
      <c r="B48" t="s">
        <v>524</v>
      </c>
      <c r="C48">
        <v>2009</v>
      </c>
      <c r="D48">
        <v>3.094467361</v>
      </c>
    </row>
    <row r="49" spans="1:4" x14ac:dyDescent="0.2">
      <c r="A49" t="s">
        <v>121</v>
      </c>
      <c r="B49" t="s">
        <v>524</v>
      </c>
      <c r="C49">
        <v>2010</v>
      </c>
      <c r="D49">
        <v>3.5799924220000001</v>
      </c>
    </row>
    <row r="50" spans="1:4" x14ac:dyDescent="0.2">
      <c r="A50" t="s">
        <v>121</v>
      </c>
      <c r="B50" t="s">
        <v>524</v>
      </c>
      <c r="C50">
        <v>2011</v>
      </c>
      <c r="D50">
        <v>4.3778716869999998</v>
      </c>
    </row>
    <row r="51" spans="1:4" x14ac:dyDescent="0.2">
      <c r="A51" t="s">
        <v>121</v>
      </c>
      <c r="B51" t="s">
        <v>524</v>
      </c>
      <c r="C51">
        <v>2012</v>
      </c>
      <c r="D51">
        <v>5.4935733070000001</v>
      </c>
    </row>
    <row r="52" spans="1:4" x14ac:dyDescent="0.2">
      <c r="A52" t="s">
        <v>121</v>
      </c>
      <c r="B52" t="s">
        <v>524</v>
      </c>
      <c r="C52">
        <v>2013</v>
      </c>
      <c r="D52">
        <v>6.2868182619999997</v>
      </c>
    </row>
    <row r="53" spans="1:4" x14ac:dyDescent="0.2">
      <c r="A53" t="s">
        <v>121</v>
      </c>
      <c r="B53" t="s">
        <v>524</v>
      </c>
      <c r="C53">
        <v>2014</v>
      </c>
      <c r="D53">
        <v>7.1803211329999996</v>
      </c>
    </row>
    <row r="54" spans="1:4" x14ac:dyDescent="0.2">
      <c r="A54" t="s">
        <v>121</v>
      </c>
      <c r="B54" t="s">
        <v>524</v>
      </c>
      <c r="C54">
        <v>2015</v>
      </c>
      <c r="D54">
        <v>8.402314745</v>
      </c>
    </row>
    <row r="55" spans="1:4" x14ac:dyDescent="0.2">
      <c r="A55" t="s">
        <v>121</v>
      </c>
      <c r="B55" t="s">
        <v>524</v>
      </c>
      <c r="C55">
        <v>2016</v>
      </c>
      <c r="D55">
        <v>9.2286409749999994</v>
      </c>
    </row>
    <row r="56" spans="1:4" x14ac:dyDescent="0.2">
      <c r="A56" t="s">
        <v>121</v>
      </c>
      <c r="B56" t="s">
        <v>524</v>
      </c>
      <c r="C56">
        <v>2017</v>
      </c>
      <c r="D56">
        <v>10.526844990000001</v>
      </c>
    </row>
    <row r="57" spans="1:4" x14ac:dyDescent="0.2">
      <c r="A57" t="s">
        <v>121</v>
      </c>
      <c r="B57" t="s">
        <v>524</v>
      </c>
      <c r="C57">
        <v>2018</v>
      </c>
      <c r="D57">
        <v>12.55565885</v>
      </c>
    </row>
    <row r="58" spans="1:4" x14ac:dyDescent="0.2">
      <c r="A58" t="s">
        <v>121</v>
      </c>
      <c r="B58" t="s">
        <v>524</v>
      </c>
      <c r="C58">
        <v>2019</v>
      </c>
      <c r="D58">
        <v>15.140734699999999</v>
      </c>
    </row>
    <row r="59" spans="1:4" x14ac:dyDescent="0.2">
      <c r="A59" t="s">
        <v>40</v>
      </c>
      <c r="B59" t="s">
        <v>523</v>
      </c>
      <c r="C59">
        <v>2003</v>
      </c>
      <c r="D59">
        <v>5.5789462999999997E-2</v>
      </c>
    </row>
    <row r="60" spans="1:4" x14ac:dyDescent="0.2">
      <c r="A60" t="s">
        <v>40</v>
      </c>
      <c r="B60" t="s">
        <v>523</v>
      </c>
      <c r="C60">
        <v>2004</v>
      </c>
      <c r="D60">
        <v>0.11011813400000001</v>
      </c>
    </row>
    <row r="61" spans="1:4" x14ac:dyDescent="0.2">
      <c r="A61" t="s">
        <v>40</v>
      </c>
      <c r="B61" t="s">
        <v>523</v>
      </c>
      <c r="C61">
        <v>2005</v>
      </c>
      <c r="D61">
        <v>0.40724321000000002</v>
      </c>
    </row>
    <row r="62" spans="1:4" x14ac:dyDescent="0.2">
      <c r="A62" t="s">
        <v>40</v>
      </c>
      <c r="B62" t="s">
        <v>523</v>
      </c>
      <c r="C62">
        <v>2006</v>
      </c>
      <c r="D62">
        <v>0.50533572100000002</v>
      </c>
    </row>
    <row r="63" spans="1:4" x14ac:dyDescent="0.2">
      <c r="A63" t="s">
        <v>40</v>
      </c>
      <c r="B63" t="s">
        <v>523</v>
      </c>
      <c r="C63">
        <v>2007</v>
      </c>
      <c r="D63">
        <v>0.84010663900000004</v>
      </c>
    </row>
    <row r="64" spans="1:4" x14ac:dyDescent="0.2">
      <c r="A64" t="s">
        <v>40</v>
      </c>
      <c r="B64" t="s">
        <v>523</v>
      </c>
      <c r="C64">
        <v>2008</v>
      </c>
      <c r="D64">
        <v>1.39646274</v>
      </c>
    </row>
    <row r="65" spans="1:4" x14ac:dyDescent="0.2">
      <c r="A65" t="s">
        <v>40</v>
      </c>
      <c r="B65" t="s">
        <v>523</v>
      </c>
      <c r="C65">
        <v>2009</v>
      </c>
      <c r="D65">
        <v>2.315058456</v>
      </c>
    </row>
    <row r="66" spans="1:4" x14ac:dyDescent="0.2">
      <c r="A66" t="s">
        <v>40</v>
      </c>
      <c r="B66" t="s">
        <v>523</v>
      </c>
      <c r="C66">
        <v>2010</v>
      </c>
      <c r="D66">
        <v>2.5015666059999999</v>
      </c>
    </row>
    <row r="67" spans="1:4" x14ac:dyDescent="0.2">
      <c r="A67" t="s">
        <v>40</v>
      </c>
      <c r="B67" t="s">
        <v>523</v>
      </c>
      <c r="C67">
        <v>2011</v>
      </c>
      <c r="D67">
        <v>2.6751591490000002</v>
      </c>
    </row>
    <row r="68" spans="1:4" x14ac:dyDescent="0.2">
      <c r="A68" t="s">
        <v>40</v>
      </c>
      <c r="B68" t="s">
        <v>523</v>
      </c>
      <c r="C68">
        <v>2012</v>
      </c>
      <c r="D68">
        <v>3.0888916200000001</v>
      </c>
    </row>
    <row r="69" spans="1:4" x14ac:dyDescent="0.2">
      <c r="A69" t="s">
        <v>40</v>
      </c>
      <c r="B69" t="s">
        <v>523</v>
      </c>
      <c r="C69">
        <v>2013</v>
      </c>
      <c r="D69">
        <v>3.3560449299999999</v>
      </c>
    </row>
    <row r="70" spans="1:4" x14ac:dyDescent="0.2">
      <c r="A70" t="s">
        <v>40</v>
      </c>
      <c r="B70" t="s">
        <v>523</v>
      </c>
      <c r="C70">
        <v>2014</v>
      </c>
      <c r="D70">
        <v>4.1098156880000003</v>
      </c>
    </row>
    <row r="71" spans="1:4" x14ac:dyDescent="0.2">
      <c r="A71" t="s">
        <v>40</v>
      </c>
      <c r="B71" t="s">
        <v>523</v>
      </c>
      <c r="C71">
        <v>2015</v>
      </c>
      <c r="D71">
        <v>5.7122094539999999</v>
      </c>
    </row>
    <row r="72" spans="1:4" x14ac:dyDescent="0.2">
      <c r="A72" t="s">
        <v>40</v>
      </c>
      <c r="B72" t="s">
        <v>523</v>
      </c>
      <c r="C72">
        <v>2016</v>
      </c>
      <c r="D72">
        <v>7.0517110729999999</v>
      </c>
    </row>
    <row r="73" spans="1:4" x14ac:dyDescent="0.2">
      <c r="A73" t="s">
        <v>40</v>
      </c>
      <c r="B73" t="s">
        <v>523</v>
      </c>
      <c r="C73">
        <v>2017</v>
      </c>
      <c r="D73">
        <v>7.7562935580000003</v>
      </c>
    </row>
    <row r="74" spans="1:4" x14ac:dyDescent="0.2">
      <c r="A74" t="s">
        <v>40</v>
      </c>
      <c r="B74" t="s">
        <v>523</v>
      </c>
      <c r="C74">
        <v>2018</v>
      </c>
      <c r="D74">
        <v>7.2629354150000003</v>
      </c>
    </row>
    <row r="75" spans="1:4" x14ac:dyDescent="0.2">
      <c r="A75" t="s">
        <v>40</v>
      </c>
      <c r="B75" t="s">
        <v>523</v>
      </c>
      <c r="C75">
        <v>2019</v>
      </c>
      <c r="D75">
        <v>8.3216837530000003</v>
      </c>
    </row>
    <row r="76" spans="1:4" x14ac:dyDescent="0.2">
      <c r="A76" t="s">
        <v>183</v>
      </c>
      <c r="B76" t="s">
        <v>522</v>
      </c>
      <c r="C76">
        <v>2002</v>
      </c>
      <c r="D76">
        <v>1.638852803</v>
      </c>
    </row>
    <row r="77" spans="1:4" x14ac:dyDescent="0.2">
      <c r="A77" t="s">
        <v>183</v>
      </c>
      <c r="B77" t="s">
        <v>522</v>
      </c>
      <c r="C77">
        <v>2003</v>
      </c>
      <c r="D77">
        <v>4.9206088929999998</v>
      </c>
    </row>
    <row r="78" spans="1:4" x14ac:dyDescent="0.2">
      <c r="A78" t="s">
        <v>183</v>
      </c>
      <c r="B78" t="s">
        <v>522</v>
      </c>
      <c r="C78">
        <v>2004</v>
      </c>
      <c r="D78">
        <v>8.2393368660000004</v>
      </c>
    </row>
    <row r="79" spans="1:4" x14ac:dyDescent="0.2">
      <c r="A79" t="s">
        <v>183</v>
      </c>
      <c r="B79" t="s">
        <v>522</v>
      </c>
      <c r="C79">
        <v>2005</v>
      </c>
      <c r="D79">
        <v>13.11194796</v>
      </c>
    </row>
    <row r="80" spans="1:4" x14ac:dyDescent="0.2">
      <c r="A80" t="s">
        <v>183</v>
      </c>
      <c r="B80" t="s">
        <v>522</v>
      </c>
      <c r="C80">
        <v>2006</v>
      </c>
      <c r="D80">
        <v>18.046003979999998</v>
      </c>
    </row>
    <row r="81" spans="1:4" x14ac:dyDescent="0.2">
      <c r="A81" t="s">
        <v>183</v>
      </c>
      <c r="B81" t="s">
        <v>522</v>
      </c>
      <c r="C81">
        <v>2007</v>
      </c>
      <c r="D81">
        <v>22.40578588</v>
      </c>
    </row>
    <row r="82" spans="1:4" x14ac:dyDescent="0.2">
      <c r="A82" t="s">
        <v>183</v>
      </c>
      <c r="B82" t="s">
        <v>522</v>
      </c>
      <c r="C82">
        <v>2008</v>
      </c>
      <c r="D82">
        <v>24.650020269999999</v>
      </c>
    </row>
    <row r="83" spans="1:4" x14ac:dyDescent="0.2">
      <c r="A83" t="s">
        <v>183</v>
      </c>
      <c r="B83" t="s">
        <v>522</v>
      </c>
      <c r="C83">
        <v>2009</v>
      </c>
      <c r="D83">
        <v>27.161005410000001</v>
      </c>
    </row>
    <row r="84" spans="1:4" x14ac:dyDescent="0.2">
      <c r="A84" t="s">
        <v>183</v>
      </c>
      <c r="B84" t="s">
        <v>522</v>
      </c>
      <c r="C84">
        <v>2010</v>
      </c>
      <c r="D84">
        <v>29.013961089999999</v>
      </c>
    </row>
    <row r="85" spans="1:4" x14ac:dyDescent="0.2">
      <c r="A85" t="s">
        <v>183</v>
      </c>
      <c r="B85" t="s">
        <v>522</v>
      </c>
      <c r="C85">
        <v>2011</v>
      </c>
      <c r="D85">
        <v>30.762892999999998</v>
      </c>
    </row>
    <row r="86" spans="1:4" x14ac:dyDescent="0.2">
      <c r="A86" t="s">
        <v>183</v>
      </c>
      <c r="B86" t="s">
        <v>522</v>
      </c>
      <c r="C86">
        <v>2012</v>
      </c>
      <c r="D86">
        <v>32.641003550000001</v>
      </c>
    </row>
    <row r="87" spans="1:4" x14ac:dyDescent="0.2">
      <c r="A87" t="s">
        <v>183</v>
      </c>
      <c r="B87" t="s">
        <v>522</v>
      </c>
      <c r="C87">
        <v>2013</v>
      </c>
      <c r="D87">
        <v>34.335305920000003</v>
      </c>
    </row>
    <row r="88" spans="1:4" x14ac:dyDescent="0.2">
      <c r="A88" t="s">
        <v>183</v>
      </c>
      <c r="B88" t="s">
        <v>522</v>
      </c>
      <c r="C88">
        <v>2014</v>
      </c>
      <c r="D88">
        <v>36.319795990000003</v>
      </c>
    </row>
    <row r="89" spans="1:4" x14ac:dyDescent="0.2">
      <c r="A89" t="s">
        <v>183</v>
      </c>
      <c r="B89" t="s">
        <v>522</v>
      </c>
      <c r="C89">
        <v>2015</v>
      </c>
      <c r="D89">
        <v>39.345733289999998</v>
      </c>
    </row>
    <row r="90" spans="1:4" x14ac:dyDescent="0.2">
      <c r="A90" t="s">
        <v>183</v>
      </c>
      <c r="B90" t="s">
        <v>522</v>
      </c>
      <c r="C90">
        <v>2016</v>
      </c>
      <c r="D90">
        <v>42.03267915</v>
      </c>
    </row>
    <row r="91" spans="1:4" x14ac:dyDescent="0.2">
      <c r="A91" t="s">
        <v>183</v>
      </c>
      <c r="B91" t="s">
        <v>522</v>
      </c>
      <c r="C91">
        <v>2017</v>
      </c>
      <c r="D91">
        <v>44.524097089999998</v>
      </c>
    </row>
    <row r="92" spans="1:4" x14ac:dyDescent="0.2">
      <c r="A92" t="s">
        <v>183</v>
      </c>
      <c r="B92" t="s">
        <v>522</v>
      </c>
      <c r="C92">
        <v>2018</v>
      </c>
      <c r="D92">
        <v>46.311975689999997</v>
      </c>
    </row>
    <row r="93" spans="1:4" x14ac:dyDescent="0.2">
      <c r="A93" t="s">
        <v>183</v>
      </c>
      <c r="B93" t="s">
        <v>522</v>
      </c>
      <c r="C93">
        <v>2019</v>
      </c>
      <c r="D93">
        <v>47.131264420000001</v>
      </c>
    </row>
    <row r="94" spans="1:4" x14ac:dyDescent="0.2">
      <c r="A94" t="s">
        <v>96</v>
      </c>
      <c r="B94" t="s">
        <v>521</v>
      </c>
      <c r="C94">
        <v>2006</v>
      </c>
      <c r="D94">
        <v>3.7012588999999999E-2</v>
      </c>
    </row>
    <row r="95" spans="1:4" x14ac:dyDescent="0.2">
      <c r="A95" t="s">
        <v>96</v>
      </c>
      <c r="B95" t="s">
        <v>521</v>
      </c>
      <c r="C95">
        <v>2007</v>
      </c>
      <c r="D95">
        <v>5.5966500000000002E-2</v>
      </c>
    </row>
    <row r="96" spans="1:4" x14ac:dyDescent="0.2">
      <c r="A96" t="s">
        <v>96</v>
      </c>
      <c r="B96" t="s">
        <v>521</v>
      </c>
      <c r="C96">
        <v>2008</v>
      </c>
      <c r="D96">
        <v>7.3480221999999998E-2</v>
      </c>
    </row>
    <row r="97" spans="1:4" x14ac:dyDescent="0.2">
      <c r="A97" t="s">
        <v>96</v>
      </c>
      <c r="B97" t="s">
        <v>521</v>
      </c>
      <c r="C97">
        <v>2009</v>
      </c>
      <c r="D97">
        <v>6.6624378999999997E-2</v>
      </c>
    </row>
    <row r="98" spans="1:4" x14ac:dyDescent="0.2">
      <c r="A98" t="s">
        <v>96</v>
      </c>
      <c r="B98" t="s">
        <v>521</v>
      </c>
      <c r="C98">
        <v>2010</v>
      </c>
      <c r="D98">
        <v>6.4222649000000007E-2</v>
      </c>
    </row>
    <row r="99" spans="1:4" x14ac:dyDescent="0.2">
      <c r="A99" t="s">
        <v>96</v>
      </c>
      <c r="B99" t="s">
        <v>521</v>
      </c>
      <c r="C99">
        <v>2011</v>
      </c>
      <c r="D99">
        <v>6.5303749999999994E-2</v>
      </c>
    </row>
    <row r="100" spans="1:4" x14ac:dyDescent="0.2">
      <c r="A100" t="s">
        <v>96</v>
      </c>
      <c r="B100" t="s">
        <v>521</v>
      </c>
      <c r="C100">
        <v>2012</v>
      </c>
      <c r="D100">
        <v>8.1695301999999997E-2</v>
      </c>
    </row>
    <row r="101" spans="1:4" x14ac:dyDescent="0.2">
      <c r="A101" t="s">
        <v>96</v>
      </c>
      <c r="B101" t="s">
        <v>521</v>
      </c>
      <c r="C101">
        <v>2013</v>
      </c>
      <c r="D101">
        <v>8.5648014999999994E-2</v>
      </c>
    </row>
    <row r="102" spans="1:4" x14ac:dyDescent="0.2">
      <c r="A102" t="s">
        <v>96</v>
      </c>
      <c r="B102" t="s">
        <v>521</v>
      </c>
      <c r="C102">
        <v>2014</v>
      </c>
      <c r="D102">
        <v>0.32570232300000002</v>
      </c>
    </row>
    <row r="103" spans="1:4" x14ac:dyDescent="0.2">
      <c r="A103" t="s">
        <v>96</v>
      </c>
      <c r="B103" t="s">
        <v>521</v>
      </c>
      <c r="C103">
        <v>2015</v>
      </c>
      <c r="D103">
        <v>0.55074200900000003</v>
      </c>
    </row>
    <row r="104" spans="1:4" x14ac:dyDescent="0.2">
      <c r="A104" t="s">
        <v>96</v>
      </c>
      <c r="B104" t="s">
        <v>521</v>
      </c>
      <c r="C104">
        <v>2016</v>
      </c>
      <c r="D104">
        <v>0.29374718700000002</v>
      </c>
    </row>
    <row r="105" spans="1:4" x14ac:dyDescent="0.2">
      <c r="A105" t="s">
        <v>96</v>
      </c>
      <c r="B105" t="s">
        <v>521</v>
      </c>
      <c r="C105">
        <v>2017</v>
      </c>
      <c r="D105">
        <v>0.32504866599999999</v>
      </c>
    </row>
    <row r="106" spans="1:4" x14ac:dyDescent="0.2">
      <c r="A106" t="s">
        <v>96</v>
      </c>
      <c r="B106" t="s">
        <v>521</v>
      </c>
      <c r="C106">
        <v>2018</v>
      </c>
      <c r="D106">
        <v>0.35560453600000003</v>
      </c>
    </row>
    <row r="107" spans="1:4" x14ac:dyDescent="0.2">
      <c r="A107" t="s">
        <v>96</v>
      </c>
      <c r="B107" t="s">
        <v>521</v>
      </c>
      <c r="C107">
        <v>2019</v>
      </c>
      <c r="D107">
        <v>0.37413007500000001</v>
      </c>
    </row>
    <row r="108" spans="1:4" x14ac:dyDescent="0.2">
      <c r="A108" t="s">
        <v>182</v>
      </c>
      <c r="B108" t="s">
        <v>520</v>
      </c>
      <c r="C108">
        <v>2004</v>
      </c>
      <c r="D108">
        <v>2.0688109940000001</v>
      </c>
    </row>
    <row r="109" spans="1:4" x14ac:dyDescent="0.2">
      <c r="A109" t="s">
        <v>182</v>
      </c>
      <c r="B109" t="s">
        <v>520</v>
      </c>
      <c r="C109">
        <v>2005</v>
      </c>
      <c r="D109">
        <v>7.1208494450000002</v>
      </c>
    </row>
    <row r="110" spans="1:4" x14ac:dyDescent="0.2">
      <c r="A110" t="s">
        <v>182</v>
      </c>
      <c r="B110" t="s">
        <v>520</v>
      </c>
      <c r="C110">
        <v>2006</v>
      </c>
      <c r="D110">
        <v>1.8632714260000001</v>
      </c>
    </row>
    <row r="111" spans="1:4" x14ac:dyDescent="0.2">
      <c r="A111" t="s">
        <v>182</v>
      </c>
      <c r="B111" t="s">
        <v>520</v>
      </c>
      <c r="C111">
        <v>2007</v>
      </c>
      <c r="D111">
        <v>2.6967843290000002</v>
      </c>
    </row>
    <row r="112" spans="1:4" x14ac:dyDescent="0.2">
      <c r="A112" t="s">
        <v>182</v>
      </c>
      <c r="B112" t="s">
        <v>520</v>
      </c>
      <c r="C112">
        <v>2008</v>
      </c>
      <c r="D112">
        <v>5.8386125980000001</v>
      </c>
    </row>
    <row r="113" spans="1:4" x14ac:dyDescent="0.2">
      <c r="A113" t="s">
        <v>182</v>
      </c>
      <c r="B113" t="s">
        <v>520</v>
      </c>
      <c r="C113">
        <v>2009</v>
      </c>
      <c r="D113">
        <v>18.460793580000001</v>
      </c>
    </row>
    <row r="114" spans="1:4" x14ac:dyDescent="0.2">
      <c r="A114" t="s">
        <v>182</v>
      </c>
      <c r="B114" t="s">
        <v>520</v>
      </c>
      <c r="C114">
        <v>2010</v>
      </c>
      <c r="D114">
        <v>8.0871995269999992</v>
      </c>
    </row>
    <row r="115" spans="1:4" x14ac:dyDescent="0.2">
      <c r="A115" t="s">
        <v>182</v>
      </c>
      <c r="B115" t="s">
        <v>520</v>
      </c>
      <c r="C115">
        <v>2011</v>
      </c>
      <c r="D115">
        <v>6.7224631099999996</v>
      </c>
    </row>
    <row r="116" spans="1:4" x14ac:dyDescent="0.2">
      <c r="A116" t="s">
        <v>182</v>
      </c>
      <c r="B116" t="s">
        <v>520</v>
      </c>
      <c r="C116">
        <v>2012</v>
      </c>
      <c r="D116">
        <v>14.45652535</v>
      </c>
    </row>
    <row r="117" spans="1:4" x14ac:dyDescent="0.2">
      <c r="A117" t="s">
        <v>182</v>
      </c>
      <c r="B117" t="s">
        <v>520</v>
      </c>
      <c r="C117">
        <v>2013</v>
      </c>
      <c r="D117">
        <v>17.097556709999999</v>
      </c>
    </row>
    <row r="118" spans="1:4" x14ac:dyDescent="0.2">
      <c r="A118" t="s">
        <v>182</v>
      </c>
      <c r="B118" t="s">
        <v>520</v>
      </c>
      <c r="C118">
        <v>2014</v>
      </c>
      <c r="D118">
        <v>11.618158640000001</v>
      </c>
    </row>
    <row r="119" spans="1:4" x14ac:dyDescent="0.2">
      <c r="A119" t="s">
        <v>182</v>
      </c>
      <c r="B119" t="s">
        <v>520</v>
      </c>
      <c r="C119">
        <v>2015</v>
      </c>
      <c r="D119">
        <v>10.687642950000001</v>
      </c>
    </row>
    <row r="120" spans="1:4" x14ac:dyDescent="0.2">
      <c r="A120" t="s">
        <v>182</v>
      </c>
      <c r="B120" t="s">
        <v>520</v>
      </c>
      <c r="C120">
        <v>2016</v>
      </c>
      <c r="D120">
        <v>9.7972008000000006</v>
      </c>
    </row>
    <row r="121" spans="1:4" x14ac:dyDescent="0.2">
      <c r="A121" t="s">
        <v>182</v>
      </c>
      <c r="B121" t="s">
        <v>520</v>
      </c>
      <c r="C121">
        <v>2017</v>
      </c>
      <c r="D121">
        <v>9.4313918640000001</v>
      </c>
    </row>
    <row r="122" spans="1:4" x14ac:dyDescent="0.2">
      <c r="A122" t="s">
        <v>519</v>
      </c>
      <c r="C122">
        <v>2004</v>
      </c>
      <c r="D122">
        <v>0.14646897081951499</v>
      </c>
    </row>
    <row r="123" spans="1:4" x14ac:dyDescent="0.2">
      <c r="A123" t="s">
        <v>519</v>
      </c>
      <c r="C123">
        <v>2005</v>
      </c>
      <c r="D123">
        <v>0.30831766503647401</v>
      </c>
    </row>
    <row r="124" spans="1:4" x14ac:dyDescent="0.2">
      <c r="A124" t="s">
        <v>519</v>
      </c>
      <c r="C124">
        <v>2006</v>
      </c>
      <c r="D124">
        <v>0.49323536707675503</v>
      </c>
    </row>
    <row r="125" spans="1:4" x14ac:dyDescent="0.2">
      <c r="A125" t="s">
        <v>519</v>
      </c>
      <c r="C125">
        <v>2007</v>
      </c>
      <c r="D125">
        <v>0.87378750335286604</v>
      </c>
    </row>
    <row r="126" spans="1:4" x14ac:dyDescent="0.2">
      <c r="A126" t="s">
        <v>519</v>
      </c>
      <c r="C126">
        <v>2008</v>
      </c>
      <c r="D126">
        <v>1.27519129645892</v>
      </c>
    </row>
    <row r="127" spans="1:4" x14ac:dyDescent="0.2">
      <c r="A127" t="s">
        <v>519</v>
      </c>
      <c r="C127">
        <v>2009</v>
      </c>
      <c r="D127">
        <v>1.9652204502120001</v>
      </c>
    </row>
    <row r="128" spans="1:4" x14ac:dyDescent="0.2">
      <c r="A128" t="s">
        <v>519</v>
      </c>
      <c r="C128">
        <v>2010</v>
      </c>
      <c r="D128">
        <v>2.1010431906060298</v>
      </c>
    </row>
    <row r="129" spans="1:4" x14ac:dyDescent="0.2">
      <c r="A129" t="s">
        <v>519</v>
      </c>
      <c r="C129">
        <v>2011</v>
      </c>
      <c r="D129">
        <v>2.6756791960114201</v>
      </c>
    </row>
    <row r="130" spans="1:4" x14ac:dyDescent="0.2">
      <c r="A130" t="s">
        <v>519</v>
      </c>
      <c r="C130">
        <v>2012</v>
      </c>
      <c r="D130">
        <v>3.0380535913330098</v>
      </c>
    </row>
    <row r="131" spans="1:4" x14ac:dyDescent="0.2">
      <c r="A131" t="s">
        <v>519</v>
      </c>
      <c r="C131">
        <v>2013</v>
      </c>
      <c r="D131">
        <v>2.8036166150845698</v>
      </c>
    </row>
    <row r="132" spans="1:4" x14ac:dyDescent="0.2">
      <c r="A132" t="s">
        <v>519</v>
      </c>
      <c r="C132">
        <v>2014</v>
      </c>
      <c r="D132">
        <v>3.3460183410320199</v>
      </c>
    </row>
    <row r="133" spans="1:4" x14ac:dyDescent="0.2">
      <c r="A133" t="s">
        <v>519</v>
      </c>
      <c r="C133">
        <v>2015</v>
      </c>
      <c r="D133">
        <v>5.1050823915082004</v>
      </c>
    </row>
    <row r="134" spans="1:4" x14ac:dyDescent="0.2">
      <c r="A134" t="s">
        <v>519</v>
      </c>
      <c r="C134">
        <v>2016</v>
      </c>
      <c r="D134">
        <v>5.5458790643089504</v>
      </c>
    </row>
    <row r="135" spans="1:4" x14ac:dyDescent="0.2">
      <c r="A135" t="s">
        <v>519</v>
      </c>
      <c r="C135">
        <v>2017</v>
      </c>
      <c r="D135">
        <v>6.9603291334918698</v>
      </c>
    </row>
    <row r="136" spans="1:4" x14ac:dyDescent="0.2">
      <c r="A136" t="s">
        <v>519</v>
      </c>
      <c r="C136">
        <v>2018</v>
      </c>
      <c r="D136">
        <v>7.6826146299206002</v>
      </c>
    </row>
    <row r="137" spans="1:4" x14ac:dyDescent="0.2">
      <c r="A137" t="s">
        <v>519</v>
      </c>
      <c r="C137">
        <v>2019</v>
      </c>
      <c r="D137">
        <v>8.5856131597605501</v>
      </c>
    </row>
    <row r="138" spans="1:4" x14ac:dyDescent="0.2">
      <c r="A138" t="s">
        <v>27</v>
      </c>
      <c r="B138" t="s">
        <v>518</v>
      </c>
      <c r="C138">
        <v>2001</v>
      </c>
      <c r="D138">
        <v>0.25217533399999997</v>
      </c>
    </row>
    <row r="139" spans="1:4" x14ac:dyDescent="0.2">
      <c r="A139" t="s">
        <v>27</v>
      </c>
      <c r="B139" t="s">
        <v>518</v>
      </c>
      <c r="C139">
        <v>2002</v>
      </c>
      <c r="D139">
        <v>0.39276308500000001</v>
      </c>
    </row>
    <row r="140" spans="1:4" x14ac:dyDescent="0.2">
      <c r="A140" t="s">
        <v>27</v>
      </c>
      <c r="B140" t="s">
        <v>518</v>
      </c>
      <c r="C140">
        <v>2003</v>
      </c>
      <c r="D140">
        <v>0.67961010600000005</v>
      </c>
    </row>
    <row r="141" spans="1:4" x14ac:dyDescent="0.2">
      <c r="A141" t="s">
        <v>27</v>
      </c>
      <c r="B141" t="s">
        <v>518</v>
      </c>
      <c r="C141">
        <v>2004</v>
      </c>
      <c r="D141">
        <v>1.410369414</v>
      </c>
    </row>
    <row r="142" spans="1:4" x14ac:dyDescent="0.2">
      <c r="A142" t="s">
        <v>27</v>
      </c>
      <c r="B142" t="s">
        <v>518</v>
      </c>
      <c r="C142">
        <v>2005</v>
      </c>
      <c r="D142">
        <v>2.3827517650000001</v>
      </c>
    </row>
    <row r="143" spans="1:4" x14ac:dyDescent="0.2">
      <c r="A143" t="s">
        <v>27</v>
      </c>
      <c r="B143" t="s">
        <v>518</v>
      </c>
      <c r="C143">
        <v>2006</v>
      </c>
      <c r="D143">
        <v>4.0308422439999996</v>
      </c>
    </row>
    <row r="144" spans="1:4" x14ac:dyDescent="0.2">
      <c r="A144" t="s">
        <v>27</v>
      </c>
      <c r="B144" t="s">
        <v>518</v>
      </c>
      <c r="C144">
        <v>2007</v>
      </c>
      <c r="D144">
        <v>6.5517101919999998</v>
      </c>
    </row>
    <row r="145" spans="1:4" x14ac:dyDescent="0.2">
      <c r="A145" t="s">
        <v>27</v>
      </c>
      <c r="B145" t="s">
        <v>518</v>
      </c>
      <c r="C145">
        <v>2008</v>
      </c>
      <c r="D145">
        <v>7.7712788570000004</v>
      </c>
    </row>
    <row r="146" spans="1:4" x14ac:dyDescent="0.2">
      <c r="A146" t="s">
        <v>27</v>
      </c>
      <c r="B146" t="s">
        <v>518</v>
      </c>
      <c r="C146">
        <v>2009</v>
      </c>
      <c r="D146">
        <v>8.6728858689999999</v>
      </c>
    </row>
    <row r="147" spans="1:4" x14ac:dyDescent="0.2">
      <c r="A147" t="s">
        <v>27</v>
      </c>
      <c r="B147" t="s">
        <v>518</v>
      </c>
      <c r="C147">
        <v>2010</v>
      </c>
      <c r="D147">
        <v>9.8500157179999999</v>
      </c>
    </row>
    <row r="148" spans="1:4" x14ac:dyDescent="0.2">
      <c r="A148" t="s">
        <v>27</v>
      </c>
      <c r="B148" t="s">
        <v>518</v>
      </c>
      <c r="C148">
        <v>2011</v>
      </c>
      <c r="D148">
        <v>11.064781399999999</v>
      </c>
    </row>
    <row r="149" spans="1:4" x14ac:dyDescent="0.2">
      <c r="A149" t="s">
        <v>27</v>
      </c>
      <c r="B149" t="s">
        <v>518</v>
      </c>
      <c r="C149">
        <v>2012</v>
      </c>
      <c r="D149">
        <v>12.330400750000001</v>
      </c>
    </row>
    <row r="150" spans="1:4" x14ac:dyDescent="0.2">
      <c r="A150" t="s">
        <v>27</v>
      </c>
      <c r="B150" t="s">
        <v>518</v>
      </c>
      <c r="C150">
        <v>2013</v>
      </c>
      <c r="D150">
        <v>14.814237260000001</v>
      </c>
    </row>
    <row r="151" spans="1:4" x14ac:dyDescent="0.2">
      <c r="A151" t="s">
        <v>27</v>
      </c>
      <c r="B151" t="s">
        <v>518</v>
      </c>
      <c r="C151">
        <v>2014</v>
      </c>
      <c r="D151">
        <v>15.29042819</v>
      </c>
    </row>
    <row r="152" spans="1:4" x14ac:dyDescent="0.2">
      <c r="A152" t="s">
        <v>27</v>
      </c>
      <c r="B152" t="s">
        <v>518</v>
      </c>
      <c r="C152">
        <v>2015</v>
      </c>
      <c r="D152">
        <v>15.91589272</v>
      </c>
    </row>
    <row r="153" spans="1:4" x14ac:dyDescent="0.2">
      <c r="A153" t="s">
        <v>27</v>
      </c>
      <c r="B153" t="s">
        <v>518</v>
      </c>
      <c r="C153">
        <v>2016</v>
      </c>
      <c r="D153">
        <v>16.667271150000001</v>
      </c>
    </row>
    <row r="154" spans="1:4" x14ac:dyDescent="0.2">
      <c r="A154" t="s">
        <v>27</v>
      </c>
      <c r="B154" t="s">
        <v>518</v>
      </c>
      <c r="C154">
        <v>2017</v>
      </c>
      <c r="D154">
        <v>17.849996610000002</v>
      </c>
    </row>
    <row r="155" spans="1:4" x14ac:dyDescent="0.2">
      <c r="A155" t="s">
        <v>27</v>
      </c>
      <c r="B155" t="s">
        <v>518</v>
      </c>
      <c r="C155">
        <v>2018</v>
      </c>
      <c r="D155">
        <v>19.10152239</v>
      </c>
    </row>
    <row r="156" spans="1:4" x14ac:dyDescent="0.2">
      <c r="A156" t="s">
        <v>27</v>
      </c>
      <c r="B156" t="s">
        <v>518</v>
      </c>
      <c r="C156">
        <v>2019</v>
      </c>
      <c r="D156">
        <v>19.63610555</v>
      </c>
    </row>
    <row r="157" spans="1:4" x14ac:dyDescent="0.2">
      <c r="A157" t="s">
        <v>122</v>
      </c>
      <c r="B157" t="s">
        <v>517</v>
      </c>
      <c r="C157">
        <v>2001</v>
      </c>
      <c r="D157">
        <v>1.96677E-4</v>
      </c>
    </row>
    <row r="158" spans="1:4" x14ac:dyDescent="0.2">
      <c r="A158" t="s">
        <v>122</v>
      </c>
      <c r="B158" t="s">
        <v>517</v>
      </c>
      <c r="C158">
        <v>2002</v>
      </c>
      <c r="D158">
        <v>2.6368000000000002E-4</v>
      </c>
    </row>
    <row r="159" spans="1:4" x14ac:dyDescent="0.2">
      <c r="A159" t="s">
        <v>122</v>
      </c>
      <c r="B159" t="s">
        <v>517</v>
      </c>
      <c r="C159">
        <v>2003</v>
      </c>
      <c r="D159">
        <v>3.31353E-4</v>
      </c>
    </row>
    <row r="160" spans="1:4" x14ac:dyDescent="0.2">
      <c r="A160" t="s">
        <v>122</v>
      </c>
      <c r="B160" t="s">
        <v>517</v>
      </c>
      <c r="C160">
        <v>2004</v>
      </c>
      <c r="D160">
        <v>3.3325334999999998E-2</v>
      </c>
    </row>
    <row r="161" spans="1:4" x14ac:dyDescent="0.2">
      <c r="A161" t="s">
        <v>122</v>
      </c>
      <c r="B161" t="s">
        <v>517</v>
      </c>
      <c r="C161">
        <v>2005</v>
      </c>
      <c r="D161">
        <v>6.6750098999999993E-2</v>
      </c>
    </row>
    <row r="162" spans="1:4" x14ac:dyDescent="0.2">
      <c r="A162" t="s">
        <v>122</v>
      </c>
      <c r="B162" t="s">
        <v>517</v>
      </c>
      <c r="C162">
        <v>2007</v>
      </c>
      <c r="D162">
        <v>0.13298697600000001</v>
      </c>
    </row>
    <row r="163" spans="1:4" x14ac:dyDescent="0.2">
      <c r="A163" t="s">
        <v>122</v>
      </c>
      <c r="B163" t="s">
        <v>517</v>
      </c>
      <c r="C163">
        <v>2008</v>
      </c>
      <c r="D163">
        <v>0.47458091099999999</v>
      </c>
    </row>
    <row r="164" spans="1:4" x14ac:dyDescent="0.2">
      <c r="A164" t="s">
        <v>122</v>
      </c>
      <c r="B164" t="s">
        <v>517</v>
      </c>
      <c r="C164">
        <v>2009</v>
      </c>
      <c r="D164">
        <v>1.381119438</v>
      </c>
    </row>
    <row r="165" spans="1:4" x14ac:dyDescent="0.2">
      <c r="A165" t="s">
        <v>122</v>
      </c>
      <c r="B165" t="s">
        <v>517</v>
      </c>
      <c r="C165">
        <v>2010</v>
      </c>
      <c r="D165">
        <v>3.2525416890000001</v>
      </c>
    </row>
    <row r="166" spans="1:4" x14ac:dyDescent="0.2">
      <c r="A166" t="s">
        <v>122</v>
      </c>
      <c r="B166" t="s">
        <v>517</v>
      </c>
      <c r="C166">
        <v>2011</v>
      </c>
      <c r="D166">
        <v>5.5821616120000002</v>
      </c>
    </row>
    <row r="167" spans="1:4" x14ac:dyDescent="0.2">
      <c r="A167" t="s">
        <v>122</v>
      </c>
      <c r="B167" t="s">
        <v>517</v>
      </c>
      <c r="C167">
        <v>2012</v>
      </c>
      <c r="D167">
        <v>7.3521427179999996</v>
      </c>
    </row>
    <row r="168" spans="1:4" x14ac:dyDescent="0.2">
      <c r="A168" t="s">
        <v>122</v>
      </c>
      <c r="B168" t="s">
        <v>517</v>
      </c>
      <c r="C168">
        <v>2013</v>
      </c>
      <c r="D168">
        <v>8.3882870860000001</v>
      </c>
    </row>
    <row r="169" spans="1:4" x14ac:dyDescent="0.2">
      <c r="A169" t="s">
        <v>122</v>
      </c>
      <c r="B169" t="s">
        <v>517</v>
      </c>
      <c r="C169">
        <v>2014</v>
      </c>
      <c r="D169">
        <v>9.3697348139999992</v>
      </c>
    </row>
    <row r="170" spans="1:4" x14ac:dyDescent="0.2">
      <c r="A170" t="s">
        <v>122</v>
      </c>
      <c r="B170" t="s">
        <v>517</v>
      </c>
      <c r="C170">
        <v>2015</v>
      </c>
      <c r="D170">
        <v>9.7868334640000008</v>
      </c>
    </row>
    <row r="171" spans="1:4" x14ac:dyDescent="0.2">
      <c r="A171" t="s">
        <v>122</v>
      </c>
      <c r="B171" t="s">
        <v>517</v>
      </c>
      <c r="C171">
        <v>2016</v>
      </c>
      <c r="D171">
        <v>10.189217620000001</v>
      </c>
    </row>
    <row r="172" spans="1:4" x14ac:dyDescent="0.2">
      <c r="A172" t="s">
        <v>122</v>
      </c>
      <c r="B172" t="s">
        <v>517</v>
      </c>
      <c r="C172">
        <v>2017</v>
      </c>
      <c r="D172">
        <v>10.707686900000001</v>
      </c>
    </row>
    <row r="173" spans="1:4" x14ac:dyDescent="0.2">
      <c r="A173" t="s">
        <v>122</v>
      </c>
      <c r="B173" t="s">
        <v>517</v>
      </c>
      <c r="C173">
        <v>2018</v>
      </c>
      <c r="D173">
        <v>11.7709355</v>
      </c>
    </row>
    <row r="174" spans="1:4" x14ac:dyDescent="0.2">
      <c r="A174" t="s">
        <v>122</v>
      </c>
      <c r="B174" t="s">
        <v>517</v>
      </c>
      <c r="C174">
        <v>2019</v>
      </c>
      <c r="D174">
        <v>13.04053682</v>
      </c>
    </row>
    <row r="175" spans="1:4" x14ac:dyDescent="0.2">
      <c r="A175" t="s">
        <v>180</v>
      </c>
      <c r="B175" t="s">
        <v>516</v>
      </c>
      <c r="C175">
        <v>2003</v>
      </c>
      <c r="D175">
        <v>1.4420153170000001</v>
      </c>
    </row>
    <row r="176" spans="1:4" x14ac:dyDescent="0.2">
      <c r="A176" t="s">
        <v>180</v>
      </c>
      <c r="B176" t="s">
        <v>516</v>
      </c>
      <c r="C176">
        <v>2004</v>
      </c>
      <c r="D176">
        <v>7.0520676140000003</v>
      </c>
    </row>
    <row r="177" spans="1:4" x14ac:dyDescent="0.2">
      <c r="A177" t="s">
        <v>180</v>
      </c>
      <c r="B177" t="s">
        <v>516</v>
      </c>
      <c r="C177">
        <v>2005</v>
      </c>
      <c r="D177">
        <v>12.270196240000001</v>
      </c>
    </row>
    <row r="178" spans="1:4" x14ac:dyDescent="0.2">
      <c r="A178" t="s">
        <v>180</v>
      </c>
      <c r="B178" t="s">
        <v>516</v>
      </c>
      <c r="C178">
        <v>2006</v>
      </c>
      <c r="D178">
        <v>13.83759446</v>
      </c>
    </row>
    <row r="179" spans="1:4" x14ac:dyDescent="0.2">
      <c r="A179" t="s">
        <v>180</v>
      </c>
      <c r="B179" t="s">
        <v>516</v>
      </c>
      <c r="C179">
        <v>2007</v>
      </c>
      <c r="D179">
        <v>15.8028887</v>
      </c>
    </row>
    <row r="180" spans="1:4" x14ac:dyDescent="0.2">
      <c r="A180" t="s">
        <v>180</v>
      </c>
      <c r="B180" t="s">
        <v>516</v>
      </c>
      <c r="C180">
        <v>2008</v>
      </c>
      <c r="D180">
        <v>18.149529390000001</v>
      </c>
    </row>
    <row r="181" spans="1:4" x14ac:dyDescent="0.2">
      <c r="A181" t="s">
        <v>180</v>
      </c>
      <c r="B181" t="s">
        <v>516</v>
      </c>
      <c r="C181">
        <v>2009</v>
      </c>
      <c r="D181">
        <v>18.530382929999998</v>
      </c>
    </row>
    <row r="182" spans="1:4" x14ac:dyDescent="0.2">
      <c r="A182" t="s">
        <v>180</v>
      </c>
      <c r="B182" t="s">
        <v>516</v>
      </c>
      <c r="C182">
        <v>2010</v>
      </c>
      <c r="D182">
        <v>18.901533409999999</v>
      </c>
    </row>
    <row r="183" spans="1:4" x14ac:dyDescent="0.2">
      <c r="A183" t="s">
        <v>180</v>
      </c>
      <c r="B183" t="s">
        <v>516</v>
      </c>
      <c r="C183">
        <v>2013</v>
      </c>
      <c r="D183">
        <v>18.612045479999999</v>
      </c>
    </row>
    <row r="184" spans="1:4" x14ac:dyDescent="0.2">
      <c r="A184" t="s">
        <v>180</v>
      </c>
      <c r="B184" t="s">
        <v>516</v>
      </c>
      <c r="C184">
        <v>2014</v>
      </c>
      <c r="D184">
        <v>18.501744169999998</v>
      </c>
    </row>
    <row r="185" spans="1:4" x14ac:dyDescent="0.2">
      <c r="A185" t="s">
        <v>180</v>
      </c>
      <c r="B185" t="s">
        <v>516</v>
      </c>
      <c r="C185">
        <v>2015</v>
      </c>
      <c r="D185">
        <v>18.20952454</v>
      </c>
    </row>
    <row r="186" spans="1:4" x14ac:dyDescent="0.2">
      <c r="A186" t="s">
        <v>38</v>
      </c>
      <c r="B186" t="s">
        <v>515</v>
      </c>
      <c r="C186">
        <v>2001</v>
      </c>
      <c r="D186">
        <v>0.63976086700000001</v>
      </c>
    </row>
    <row r="187" spans="1:4" x14ac:dyDescent="0.2">
      <c r="A187" t="s">
        <v>38</v>
      </c>
      <c r="B187" t="s">
        <v>515</v>
      </c>
      <c r="C187">
        <v>2002</v>
      </c>
      <c r="D187">
        <v>1.3303185630000001</v>
      </c>
    </row>
    <row r="188" spans="1:4" x14ac:dyDescent="0.2">
      <c r="A188" t="s">
        <v>38</v>
      </c>
      <c r="B188" t="s">
        <v>515</v>
      </c>
      <c r="C188">
        <v>2003</v>
      </c>
      <c r="D188">
        <v>2.6334877109999999</v>
      </c>
    </row>
    <row r="189" spans="1:4" x14ac:dyDescent="0.2">
      <c r="A189" t="s">
        <v>38</v>
      </c>
      <c r="B189" t="s">
        <v>515</v>
      </c>
      <c r="C189">
        <v>2004</v>
      </c>
      <c r="D189">
        <v>5.0906331390000004</v>
      </c>
    </row>
    <row r="190" spans="1:4" x14ac:dyDescent="0.2">
      <c r="A190" t="s">
        <v>38</v>
      </c>
      <c r="B190" t="s">
        <v>515</v>
      </c>
      <c r="C190">
        <v>2005</v>
      </c>
      <c r="D190">
        <v>9.990812021</v>
      </c>
    </row>
    <row r="191" spans="1:4" x14ac:dyDescent="0.2">
      <c r="A191" t="s">
        <v>38</v>
      </c>
      <c r="B191" t="s">
        <v>515</v>
      </c>
      <c r="C191">
        <v>2006</v>
      </c>
      <c r="D191">
        <v>19.000011839999999</v>
      </c>
    </row>
    <row r="192" spans="1:4" x14ac:dyDescent="0.2">
      <c r="A192" t="s">
        <v>38</v>
      </c>
      <c r="B192" t="s">
        <v>515</v>
      </c>
      <c r="C192">
        <v>2008</v>
      </c>
      <c r="D192">
        <v>24.91529036</v>
      </c>
    </row>
    <row r="193" spans="1:4" x14ac:dyDescent="0.2">
      <c r="A193" t="s">
        <v>38</v>
      </c>
      <c r="B193" t="s">
        <v>515</v>
      </c>
      <c r="C193">
        <v>2009</v>
      </c>
      <c r="D193">
        <v>24.003658519999998</v>
      </c>
    </row>
    <row r="194" spans="1:4" x14ac:dyDescent="0.2">
      <c r="A194" t="s">
        <v>38</v>
      </c>
      <c r="B194" t="s">
        <v>515</v>
      </c>
      <c r="C194">
        <v>2010</v>
      </c>
      <c r="D194">
        <v>24.870592800000001</v>
      </c>
    </row>
    <row r="195" spans="1:4" x14ac:dyDescent="0.2">
      <c r="A195" t="s">
        <v>38</v>
      </c>
      <c r="B195" t="s">
        <v>515</v>
      </c>
      <c r="C195">
        <v>2011</v>
      </c>
      <c r="D195">
        <v>24.633950460000001</v>
      </c>
    </row>
    <row r="196" spans="1:4" x14ac:dyDescent="0.2">
      <c r="A196" t="s">
        <v>38</v>
      </c>
      <c r="B196" t="s">
        <v>515</v>
      </c>
      <c r="C196">
        <v>2012</v>
      </c>
      <c r="D196">
        <v>25.039351289999999</v>
      </c>
    </row>
    <row r="197" spans="1:4" x14ac:dyDescent="0.2">
      <c r="A197" t="s">
        <v>38</v>
      </c>
      <c r="B197" t="s">
        <v>515</v>
      </c>
      <c r="C197">
        <v>2013</v>
      </c>
      <c r="D197">
        <v>25.71929639</v>
      </c>
    </row>
    <row r="198" spans="1:4" x14ac:dyDescent="0.2">
      <c r="A198" t="s">
        <v>38</v>
      </c>
      <c r="B198" t="s">
        <v>515</v>
      </c>
      <c r="C198">
        <v>2014</v>
      </c>
      <c r="D198">
        <v>27.699112370000002</v>
      </c>
    </row>
    <row r="199" spans="1:4" x14ac:dyDescent="0.2">
      <c r="A199" t="s">
        <v>38</v>
      </c>
      <c r="B199" t="s">
        <v>515</v>
      </c>
      <c r="C199">
        <v>2015</v>
      </c>
      <c r="D199">
        <v>28.530238919999999</v>
      </c>
    </row>
    <row r="200" spans="1:4" x14ac:dyDescent="0.2">
      <c r="A200" t="s">
        <v>38</v>
      </c>
      <c r="B200" t="s">
        <v>515</v>
      </c>
      <c r="C200">
        <v>2016</v>
      </c>
      <c r="D200">
        <v>30.392315580000002</v>
      </c>
    </row>
    <row r="201" spans="1:4" x14ac:dyDescent="0.2">
      <c r="A201" t="s">
        <v>38</v>
      </c>
      <c r="B201" t="s">
        <v>515</v>
      </c>
      <c r="C201">
        <v>2017</v>
      </c>
      <c r="D201">
        <v>32.223398209999999</v>
      </c>
    </row>
    <row r="202" spans="1:4" x14ac:dyDescent="0.2">
      <c r="A202" t="s">
        <v>38</v>
      </c>
      <c r="B202" t="s">
        <v>515</v>
      </c>
      <c r="C202">
        <v>2018</v>
      </c>
      <c r="D202">
        <v>33.847154600000003</v>
      </c>
    </row>
    <row r="203" spans="1:4" x14ac:dyDescent="0.2">
      <c r="A203" t="s">
        <v>38</v>
      </c>
      <c r="B203" t="s">
        <v>515</v>
      </c>
      <c r="C203">
        <v>2019</v>
      </c>
      <c r="D203">
        <v>34.7290451</v>
      </c>
    </row>
    <row r="204" spans="1:4" x14ac:dyDescent="0.2">
      <c r="A204" t="s">
        <v>64</v>
      </c>
      <c r="B204" t="s">
        <v>514</v>
      </c>
      <c r="C204">
        <v>1999</v>
      </c>
      <c r="D204">
        <v>0.63221072700000003</v>
      </c>
    </row>
    <row r="205" spans="1:4" x14ac:dyDescent="0.2">
      <c r="A205" t="s">
        <v>64</v>
      </c>
      <c r="B205" t="s">
        <v>514</v>
      </c>
      <c r="C205">
        <v>2000</v>
      </c>
      <c r="D205">
        <v>2.3608065950000001</v>
      </c>
    </row>
    <row r="206" spans="1:4" x14ac:dyDescent="0.2">
      <c r="A206" t="s">
        <v>64</v>
      </c>
      <c r="B206" t="s">
        <v>514</v>
      </c>
      <c r="C206">
        <v>2001</v>
      </c>
      <c r="D206">
        <v>3.9591254259999999</v>
      </c>
    </row>
    <row r="207" spans="1:4" x14ac:dyDescent="0.2">
      <c r="A207" t="s">
        <v>64</v>
      </c>
      <c r="B207" t="s">
        <v>514</v>
      </c>
      <c r="C207">
        <v>2002</v>
      </c>
      <c r="D207">
        <v>5.5443466600000004</v>
      </c>
    </row>
    <row r="208" spans="1:4" x14ac:dyDescent="0.2">
      <c r="A208" t="s">
        <v>64</v>
      </c>
      <c r="B208" t="s">
        <v>514</v>
      </c>
      <c r="C208">
        <v>2003</v>
      </c>
      <c r="D208">
        <v>7.3509158430000001</v>
      </c>
    </row>
    <row r="209" spans="1:4" x14ac:dyDescent="0.2">
      <c r="A209" t="s">
        <v>64</v>
      </c>
      <c r="B209" t="s">
        <v>514</v>
      </c>
      <c r="C209">
        <v>2004</v>
      </c>
      <c r="D209">
        <v>10.588057040000001</v>
      </c>
    </row>
    <row r="210" spans="1:4" x14ac:dyDescent="0.2">
      <c r="A210" t="s">
        <v>64</v>
      </c>
      <c r="B210" t="s">
        <v>514</v>
      </c>
      <c r="C210">
        <v>2005</v>
      </c>
      <c r="D210">
        <v>14.22400998</v>
      </c>
    </row>
    <row r="211" spans="1:4" x14ac:dyDescent="0.2">
      <c r="A211" t="s">
        <v>64</v>
      </c>
      <c r="B211" t="s">
        <v>514</v>
      </c>
      <c r="C211">
        <v>2006</v>
      </c>
      <c r="D211">
        <v>17.2835331</v>
      </c>
    </row>
    <row r="212" spans="1:4" x14ac:dyDescent="0.2">
      <c r="A212" t="s">
        <v>64</v>
      </c>
      <c r="B212" t="s">
        <v>514</v>
      </c>
      <c r="C212">
        <v>2007</v>
      </c>
      <c r="D212">
        <v>19.509878650000001</v>
      </c>
    </row>
    <row r="213" spans="1:4" x14ac:dyDescent="0.2">
      <c r="A213" t="s">
        <v>64</v>
      </c>
      <c r="B213" t="s">
        <v>514</v>
      </c>
      <c r="C213">
        <v>2008</v>
      </c>
      <c r="D213">
        <v>20.72760735</v>
      </c>
    </row>
    <row r="214" spans="1:4" x14ac:dyDescent="0.2">
      <c r="A214" t="s">
        <v>64</v>
      </c>
      <c r="B214" t="s">
        <v>514</v>
      </c>
      <c r="C214">
        <v>2009</v>
      </c>
      <c r="D214">
        <v>22.436398069999999</v>
      </c>
    </row>
    <row r="215" spans="1:4" x14ac:dyDescent="0.2">
      <c r="A215" t="s">
        <v>64</v>
      </c>
      <c r="B215" t="s">
        <v>514</v>
      </c>
      <c r="C215">
        <v>2010</v>
      </c>
      <c r="D215">
        <v>24.380647249999999</v>
      </c>
    </row>
    <row r="216" spans="1:4" x14ac:dyDescent="0.2">
      <c r="A216" t="s">
        <v>64</v>
      </c>
      <c r="B216" t="s">
        <v>514</v>
      </c>
      <c r="C216">
        <v>2011</v>
      </c>
      <c r="D216">
        <v>24.81457091</v>
      </c>
    </row>
    <row r="217" spans="1:4" x14ac:dyDescent="0.2">
      <c r="A217" t="s">
        <v>64</v>
      </c>
      <c r="B217" t="s">
        <v>514</v>
      </c>
      <c r="C217">
        <v>2012</v>
      </c>
      <c r="D217">
        <v>25.054612160000001</v>
      </c>
    </row>
    <row r="218" spans="1:4" x14ac:dyDescent="0.2">
      <c r="A218" t="s">
        <v>64</v>
      </c>
      <c r="B218" t="s">
        <v>514</v>
      </c>
      <c r="C218">
        <v>2013</v>
      </c>
      <c r="D218">
        <v>26.092224000000002</v>
      </c>
    </row>
    <row r="219" spans="1:4" x14ac:dyDescent="0.2">
      <c r="A219" t="s">
        <v>64</v>
      </c>
      <c r="B219" t="s">
        <v>514</v>
      </c>
      <c r="C219">
        <v>2014</v>
      </c>
      <c r="D219">
        <v>27.381792260000001</v>
      </c>
    </row>
    <row r="220" spans="1:4" x14ac:dyDescent="0.2">
      <c r="A220" t="s">
        <v>64</v>
      </c>
      <c r="B220" t="s">
        <v>514</v>
      </c>
      <c r="C220">
        <v>2015</v>
      </c>
      <c r="D220">
        <v>28.293538399999999</v>
      </c>
    </row>
    <row r="221" spans="1:4" x14ac:dyDescent="0.2">
      <c r="A221" t="s">
        <v>64</v>
      </c>
      <c r="B221" t="s">
        <v>514</v>
      </c>
      <c r="C221">
        <v>2016</v>
      </c>
      <c r="D221">
        <v>28.846612230000002</v>
      </c>
    </row>
    <row r="222" spans="1:4" x14ac:dyDescent="0.2">
      <c r="A222" t="s">
        <v>64</v>
      </c>
      <c r="B222" t="s">
        <v>514</v>
      </c>
      <c r="C222">
        <v>2017</v>
      </c>
      <c r="D222">
        <v>28.47197491</v>
      </c>
    </row>
    <row r="223" spans="1:4" x14ac:dyDescent="0.2">
      <c r="A223" t="s">
        <v>64</v>
      </c>
      <c r="B223" t="s">
        <v>514</v>
      </c>
      <c r="C223">
        <v>2018</v>
      </c>
      <c r="D223">
        <v>28.35440316</v>
      </c>
    </row>
    <row r="224" spans="1:4" x14ac:dyDescent="0.2">
      <c r="A224" t="s">
        <v>64</v>
      </c>
      <c r="B224" t="s">
        <v>514</v>
      </c>
      <c r="C224">
        <v>2019</v>
      </c>
      <c r="D224">
        <v>28.129216169999999</v>
      </c>
    </row>
    <row r="225" spans="1:4" x14ac:dyDescent="0.2">
      <c r="A225" t="s">
        <v>63</v>
      </c>
      <c r="B225" t="s">
        <v>513</v>
      </c>
      <c r="C225">
        <v>2002</v>
      </c>
      <c r="D225">
        <v>1.2081583E-2</v>
      </c>
    </row>
    <row r="226" spans="1:4" x14ac:dyDescent="0.2">
      <c r="A226" t="s">
        <v>63</v>
      </c>
      <c r="B226" t="s">
        <v>513</v>
      </c>
      <c r="C226">
        <v>2005</v>
      </c>
      <c r="D226">
        <v>2.5577948999999999E-2</v>
      </c>
    </row>
    <row r="227" spans="1:4" x14ac:dyDescent="0.2">
      <c r="A227" t="s">
        <v>63</v>
      </c>
      <c r="B227" t="s">
        <v>513</v>
      </c>
      <c r="C227">
        <v>2006</v>
      </c>
      <c r="D227">
        <v>4.5827729999999997E-2</v>
      </c>
    </row>
    <row r="228" spans="1:4" x14ac:dyDescent="0.2">
      <c r="A228" t="s">
        <v>63</v>
      </c>
      <c r="B228" t="s">
        <v>513</v>
      </c>
      <c r="C228">
        <v>2007</v>
      </c>
      <c r="D228">
        <v>0.16734976300000001</v>
      </c>
    </row>
    <row r="229" spans="1:4" x14ac:dyDescent="0.2">
      <c r="A229" t="s">
        <v>63</v>
      </c>
      <c r="B229" t="s">
        <v>513</v>
      </c>
      <c r="C229">
        <v>2008</v>
      </c>
      <c r="D229">
        <v>0.68012767799999996</v>
      </c>
    </row>
    <row r="230" spans="1:4" x14ac:dyDescent="0.2">
      <c r="A230" t="s">
        <v>63</v>
      </c>
      <c r="B230" t="s">
        <v>513</v>
      </c>
      <c r="C230">
        <v>2009</v>
      </c>
      <c r="D230">
        <v>1.1205250149999999</v>
      </c>
    </row>
    <row r="231" spans="1:4" x14ac:dyDescent="0.2">
      <c r="A231" t="s">
        <v>63</v>
      </c>
      <c r="B231" t="s">
        <v>513</v>
      </c>
      <c r="C231">
        <v>2010</v>
      </c>
      <c r="D231">
        <v>5.2620764150000001</v>
      </c>
    </row>
    <row r="232" spans="1:4" x14ac:dyDescent="0.2">
      <c r="A232" t="s">
        <v>63</v>
      </c>
      <c r="B232" t="s">
        <v>513</v>
      </c>
      <c r="C232">
        <v>2011</v>
      </c>
      <c r="D232">
        <v>10.647711770000001</v>
      </c>
    </row>
    <row r="233" spans="1:4" x14ac:dyDescent="0.2">
      <c r="A233" t="s">
        <v>63</v>
      </c>
      <c r="B233" t="s">
        <v>513</v>
      </c>
      <c r="C233">
        <v>2012</v>
      </c>
      <c r="D233">
        <v>14.78294152</v>
      </c>
    </row>
    <row r="234" spans="1:4" x14ac:dyDescent="0.2">
      <c r="A234" t="s">
        <v>63</v>
      </c>
      <c r="B234" t="s">
        <v>513</v>
      </c>
      <c r="C234">
        <v>2013</v>
      </c>
      <c r="D234">
        <v>18.242851609999999</v>
      </c>
    </row>
    <row r="235" spans="1:4" x14ac:dyDescent="0.2">
      <c r="A235" t="s">
        <v>63</v>
      </c>
      <c r="B235" t="s">
        <v>513</v>
      </c>
      <c r="C235">
        <v>2014</v>
      </c>
      <c r="D235">
        <v>19.967867439999999</v>
      </c>
    </row>
    <row r="236" spans="1:4" x14ac:dyDescent="0.2">
      <c r="A236" t="s">
        <v>63</v>
      </c>
      <c r="B236" t="s">
        <v>513</v>
      </c>
      <c r="C236">
        <v>2015</v>
      </c>
      <c r="D236">
        <v>19.73923241</v>
      </c>
    </row>
    <row r="237" spans="1:4" x14ac:dyDescent="0.2">
      <c r="A237" t="s">
        <v>63</v>
      </c>
      <c r="B237" t="s">
        <v>513</v>
      </c>
      <c r="C237">
        <v>2016</v>
      </c>
      <c r="D237">
        <v>18.525616620000001</v>
      </c>
    </row>
    <row r="238" spans="1:4" x14ac:dyDescent="0.2">
      <c r="A238" t="s">
        <v>63</v>
      </c>
      <c r="B238" t="s">
        <v>513</v>
      </c>
      <c r="C238">
        <v>2017</v>
      </c>
      <c r="D238">
        <v>18.3357575</v>
      </c>
    </row>
    <row r="239" spans="1:4" x14ac:dyDescent="0.2">
      <c r="A239" t="s">
        <v>63</v>
      </c>
      <c r="B239" t="s">
        <v>513</v>
      </c>
      <c r="C239">
        <v>2018</v>
      </c>
      <c r="D239">
        <v>19.005035110000001</v>
      </c>
    </row>
    <row r="240" spans="1:4" x14ac:dyDescent="0.2">
      <c r="A240" t="s">
        <v>63</v>
      </c>
      <c r="B240" t="s">
        <v>513</v>
      </c>
      <c r="C240">
        <v>2019</v>
      </c>
      <c r="D240">
        <v>19.337853630000001</v>
      </c>
    </row>
    <row r="241" spans="1:4" x14ac:dyDescent="0.2">
      <c r="A241" t="s">
        <v>256</v>
      </c>
      <c r="B241" t="s">
        <v>512</v>
      </c>
      <c r="C241">
        <v>2001</v>
      </c>
      <c r="D241">
        <v>1.367730935</v>
      </c>
    </row>
    <row r="242" spans="1:4" x14ac:dyDescent="0.2">
      <c r="A242" t="s">
        <v>256</v>
      </c>
      <c r="B242" t="s">
        <v>512</v>
      </c>
      <c r="C242">
        <v>2002</v>
      </c>
      <c r="D242">
        <v>2.4507573300000001</v>
      </c>
    </row>
    <row r="243" spans="1:4" x14ac:dyDescent="0.2">
      <c r="A243" t="s">
        <v>256</v>
      </c>
      <c r="B243" t="s">
        <v>512</v>
      </c>
      <c r="C243">
        <v>2003</v>
      </c>
      <c r="D243">
        <v>3.4940871009999999</v>
      </c>
    </row>
    <row r="244" spans="1:4" x14ac:dyDescent="0.2">
      <c r="A244" t="s">
        <v>256</v>
      </c>
      <c r="B244" t="s">
        <v>512</v>
      </c>
      <c r="C244">
        <v>2004</v>
      </c>
      <c r="D244">
        <v>4.0148137000000004</v>
      </c>
    </row>
    <row r="245" spans="1:4" x14ac:dyDescent="0.2">
      <c r="A245" t="s">
        <v>256</v>
      </c>
      <c r="B245" t="s">
        <v>512</v>
      </c>
      <c r="C245">
        <v>2005</v>
      </c>
      <c r="D245">
        <v>4.1193256150000002</v>
      </c>
    </row>
    <row r="246" spans="1:4" x14ac:dyDescent="0.2">
      <c r="A246" t="s">
        <v>256</v>
      </c>
      <c r="B246" t="s">
        <v>512</v>
      </c>
      <c r="C246">
        <v>2006</v>
      </c>
      <c r="D246">
        <v>5.0118870319999997</v>
      </c>
    </row>
    <row r="247" spans="1:4" x14ac:dyDescent="0.2">
      <c r="A247" t="s">
        <v>256</v>
      </c>
      <c r="B247" t="s">
        <v>512</v>
      </c>
      <c r="C247">
        <v>2007</v>
      </c>
      <c r="D247">
        <v>6.0760724269999997</v>
      </c>
    </row>
    <row r="248" spans="1:4" x14ac:dyDescent="0.2">
      <c r="A248" t="s">
        <v>256</v>
      </c>
      <c r="B248" t="s">
        <v>512</v>
      </c>
      <c r="C248">
        <v>2008</v>
      </c>
      <c r="D248">
        <v>7.419671149</v>
      </c>
    </row>
    <row r="249" spans="1:4" x14ac:dyDescent="0.2">
      <c r="A249" t="s">
        <v>256</v>
      </c>
      <c r="B249" t="s">
        <v>512</v>
      </c>
      <c r="C249">
        <v>2009</v>
      </c>
      <c r="D249">
        <v>9.0356517660000009</v>
      </c>
    </row>
    <row r="250" spans="1:4" x14ac:dyDescent="0.2">
      <c r="A250" t="s">
        <v>256</v>
      </c>
      <c r="B250" t="s">
        <v>512</v>
      </c>
      <c r="C250">
        <v>2010</v>
      </c>
      <c r="D250">
        <v>6.9594468960000002</v>
      </c>
    </row>
    <row r="251" spans="1:4" x14ac:dyDescent="0.2">
      <c r="A251" t="s">
        <v>256</v>
      </c>
      <c r="B251" t="s">
        <v>512</v>
      </c>
      <c r="C251">
        <v>2011</v>
      </c>
      <c r="D251">
        <v>4.3094961319999996</v>
      </c>
    </row>
    <row r="252" spans="1:4" x14ac:dyDescent="0.2">
      <c r="A252" t="s">
        <v>256</v>
      </c>
      <c r="B252" t="s">
        <v>512</v>
      </c>
      <c r="C252">
        <v>2012</v>
      </c>
      <c r="D252">
        <v>21.433836469999999</v>
      </c>
    </row>
    <row r="253" spans="1:4" x14ac:dyDescent="0.2">
      <c r="A253" t="s">
        <v>256</v>
      </c>
      <c r="B253" t="s">
        <v>512</v>
      </c>
      <c r="C253">
        <v>2013</v>
      </c>
      <c r="D253">
        <v>19.742952160000002</v>
      </c>
    </row>
    <row r="254" spans="1:4" x14ac:dyDescent="0.2">
      <c r="A254" t="s">
        <v>256</v>
      </c>
      <c r="B254" t="s">
        <v>512</v>
      </c>
      <c r="C254">
        <v>2014</v>
      </c>
      <c r="D254">
        <v>20.820596120000001</v>
      </c>
    </row>
    <row r="255" spans="1:4" x14ac:dyDescent="0.2">
      <c r="A255" t="s">
        <v>256</v>
      </c>
      <c r="B255" t="s">
        <v>512</v>
      </c>
      <c r="C255">
        <v>2015</v>
      </c>
      <c r="D255">
        <v>21.650641629999999</v>
      </c>
    </row>
    <row r="256" spans="1:4" x14ac:dyDescent="0.2">
      <c r="A256" t="s">
        <v>256</v>
      </c>
      <c r="B256" t="s">
        <v>512</v>
      </c>
      <c r="C256">
        <v>2016</v>
      </c>
      <c r="D256">
        <v>22.524806179999999</v>
      </c>
    </row>
    <row r="257" spans="1:4" x14ac:dyDescent="0.2">
      <c r="A257" t="s">
        <v>256</v>
      </c>
      <c r="B257" t="s">
        <v>512</v>
      </c>
      <c r="C257">
        <v>2017</v>
      </c>
      <c r="D257">
        <v>22.75490825</v>
      </c>
    </row>
    <row r="258" spans="1:4" x14ac:dyDescent="0.2">
      <c r="A258" t="s">
        <v>256</v>
      </c>
      <c r="B258" t="s">
        <v>512</v>
      </c>
      <c r="C258">
        <v>2018</v>
      </c>
      <c r="D258">
        <v>21.05814535</v>
      </c>
    </row>
    <row r="259" spans="1:4" x14ac:dyDescent="0.2">
      <c r="A259" t="s">
        <v>256</v>
      </c>
      <c r="B259" t="s">
        <v>512</v>
      </c>
      <c r="C259">
        <v>2019</v>
      </c>
      <c r="D259">
        <v>21.129346160000001</v>
      </c>
    </row>
    <row r="260" spans="1:4" x14ac:dyDescent="0.2">
      <c r="A260" t="s">
        <v>132</v>
      </c>
      <c r="B260" t="s">
        <v>511</v>
      </c>
      <c r="C260">
        <v>2001</v>
      </c>
      <c r="D260">
        <v>0.16859127400000001</v>
      </c>
    </row>
    <row r="261" spans="1:4" x14ac:dyDescent="0.2">
      <c r="A261" t="s">
        <v>132</v>
      </c>
      <c r="B261" t="s">
        <v>511</v>
      </c>
      <c r="C261">
        <v>2002</v>
      </c>
      <c r="D261">
        <v>0.67741645900000003</v>
      </c>
    </row>
    <row r="262" spans="1:4" x14ac:dyDescent="0.2">
      <c r="A262" t="s">
        <v>132</v>
      </c>
      <c r="B262" t="s">
        <v>511</v>
      </c>
      <c r="C262">
        <v>2003</v>
      </c>
      <c r="D262">
        <v>1.2504045159999999</v>
      </c>
    </row>
    <row r="263" spans="1:4" x14ac:dyDescent="0.2">
      <c r="A263" t="s">
        <v>132</v>
      </c>
      <c r="B263" t="s">
        <v>511</v>
      </c>
      <c r="C263">
        <v>2004</v>
      </c>
      <c r="D263">
        <v>1.8022664500000001</v>
      </c>
    </row>
    <row r="264" spans="1:4" x14ac:dyDescent="0.2">
      <c r="A264" t="s">
        <v>132</v>
      </c>
      <c r="B264" t="s">
        <v>511</v>
      </c>
      <c r="C264">
        <v>2005</v>
      </c>
      <c r="D264">
        <v>2.4103539949999999</v>
      </c>
    </row>
    <row r="265" spans="1:4" x14ac:dyDescent="0.2">
      <c r="A265" t="s">
        <v>132</v>
      </c>
      <c r="B265" t="s">
        <v>511</v>
      </c>
      <c r="C265">
        <v>2006</v>
      </c>
      <c r="D265">
        <v>4.0303917499999997</v>
      </c>
    </row>
    <row r="266" spans="1:4" x14ac:dyDescent="0.2">
      <c r="A266" t="s">
        <v>132</v>
      </c>
      <c r="B266" t="s">
        <v>511</v>
      </c>
      <c r="C266">
        <v>2007</v>
      </c>
      <c r="D266">
        <v>6.5886425480000002</v>
      </c>
    </row>
    <row r="267" spans="1:4" x14ac:dyDescent="0.2">
      <c r="A267" t="s">
        <v>132</v>
      </c>
      <c r="B267" t="s">
        <v>511</v>
      </c>
      <c r="C267">
        <v>2008</v>
      </c>
      <c r="D267">
        <v>8.3989374160000008</v>
      </c>
    </row>
    <row r="268" spans="1:4" x14ac:dyDescent="0.2">
      <c r="A268" t="s">
        <v>132</v>
      </c>
      <c r="B268" t="s">
        <v>511</v>
      </c>
      <c r="C268">
        <v>2009</v>
      </c>
      <c r="D268">
        <v>11.772493920000001</v>
      </c>
    </row>
    <row r="269" spans="1:4" x14ac:dyDescent="0.2">
      <c r="A269" t="s">
        <v>132</v>
      </c>
      <c r="B269" t="s">
        <v>511</v>
      </c>
      <c r="C269">
        <v>2010</v>
      </c>
      <c r="D269">
        <v>12.484244800000001</v>
      </c>
    </row>
    <row r="270" spans="1:4" x14ac:dyDescent="0.2">
      <c r="A270" t="s">
        <v>132</v>
      </c>
      <c r="B270" t="s">
        <v>511</v>
      </c>
      <c r="C270">
        <v>2011</v>
      </c>
      <c r="D270">
        <v>22.80802503</v>
      </c>
    </row>
    <row r="271" spans="1:4" x14ac:dyDescent="0.2">
      <c r="A271" t="s">
        <v>132</v>
      </c>
      <c r="B271" t="s">
        <v>511</v>
      </c>
      <c r="C271">
        <v>2012</v>
      </c>
      <c r="D271">
        <v>22.723055760000001</v>
      </c>
    </row>
    <row r="272" spans="1:4" x14ac:dyDescent="0.2">
      <c r="A272" t="s">
        <v>132</v>
      </c>
      <c r="B272" t="s">
        <v>511</v>
      </c>
      <c r="C272">
        <v>2013</v>
      </c>
      <c r="D272">
        <v>22.817460919999998</v>
      </c>
    </row>
    <row r="273" spans="1:4" x14ac:dyDescent="0.2">
      <c r="A273" t="s">
        <v>132</v>
      </c>
      <c r="B273" t="s">
        <v>511</v>
      </c>
      <c r="C273">
        <v>2014</v>
      </c>
      <c r="D273">
        <v>21.52364201</v>
      </c>
    </row>
    <row r="274" spans="1:4" x14ac:dyDescent="0.2">
      <c r="A274" t="s">
        <v>132</v>
      </c>
      <c r="B274" t="s">
        <v>511</v>
      </c>
      <c r="C274">
        <v>2015</v>
      </c>
      <c r="D274">
        <v>18.44522474</v>
      </c>
    </row>
    <row r="275" spans="1:4" x14ac:dyDescent="0.2">
      <c r="A275" t="s">
        <v>132</v>
      </c>
      <c r="B275" t="s">
        <v>511</v>
      </c>
      <c r="C275">
        <v>2016</v>
      </c>
      <c r="D275">
        <v>16.29866067</v>
      </c>
    </row>
    <row r="276" spans="1:4" x14ac:dyDescent="0.2">
      <c r="A276" t="s">
        <v>132</v>
      </c>
      <c r="B276" t="s">
        <v>511</v>
      </c>
      <c r="C276">
        <v>2017</v>
      </c>
      <c r="D276">
        <v>12.995523650000001</v>
      </c>
    </row>
    <row r="277" spans="1:4" x14ac:dyDescent="0.2">
      <c r="A277" t="s">
        <v>132</v>
      </c>
      <c r="B277" t="s">
        <v>511</v>
      </c>
      <c r="C277">
        <v>2018</v>
      </c>
      <c r="D277">
        <v>8.0484451200000002</v>
      </c>
    </row>
    <row r="278" spans="1:4" x14ac:dyDescent="0.2">
      <c r="A278" t="s">
        <v>132</v>
      </c>
      <c r="B278" t="s">
        <v>511</v>
      </c>
      <c r="C278">
        <v>2019</v>
      </c>
      <c r="D278">
        <v>8.5909337959999998</v>
      </c>
    </row>
    <row r="279" spans="1:4" x14ac:dyDescent="0.2">
      <c r="A279" t="s">
        <v>31</v>
      </c>
      <c r="B279" t="s">
        <v>510</v>
      </c>
      <c r="C279">
        <v>2007</v>
      </c>
      <c r="D279">
        <v>3.0639201000000001E-2</v>
      </c>
    </row>
    <row r="280" spans="1:4" x14ac:dyDescent="0.2">
      <c r="A280" t="s">
        <v>31</v>
      </c>
      <c r="B280" t="s">
        <v>510</v>
      </c>
      <c r="C280">
        <v>2008</v>
      </c>
      <c r="D280">
        <v>3.4649034000000002E-2</v>
      </c>
    </row>
    <row r="281" spans="1:4" x14ac:dyDescent="0.2">
      <c r="A281" t="s">
        <v>31</v>
      </c>
      <c r="B281" t="s">
        <v>510</v>
      </c>
      <c r="C281">
        <v>2009</v>
      </c>
      <c r="D281">
        <v>0.21702891299999999</v>
      </c>
    </row>
    <row r="282" spans="1:4" x14ac:dyDescent="0.2">
      <c r="A282" t="s">
        <v>31</v>
      </c>
      <c r="B282" t="s">
        <v>510</v>
      </c>
      <c r="C282">
        <v>2010</v>
      </c>
      <c r="D282">
        <v>0.28092006899999999</v>
      </c>
    </row>
    <row r="283" spans="1:4" x14ac:dyDescent="0.2">
      <c r="A283" t="s">
        <v>31</v>
      </c>
      <c r="B283" t="s">
        <v>510</v>
      </c>
      <c r="C283">
        <v>2011</v>
      </c>
      <c r="D283">
        <v>0.31385418900000001</v>
      </c>
    </row>
    <row r="284" spans="1:4" x14ac:dyDescent="0.2">
      <c r="A284" t="s">
        <v>31</v>
      </c>
      <c r="B284" t="s">
        <v>510</v>
      </c>
      <c r="C284">
        <v>2012</v>
      </c>
      <c r="D284">
        <v>0.39764117799999998</v>
      </c>
    </row>
    <row r="285" spans="1:4" x14ac:dyDescent="0.2">
      <c r="A285" t="s">
        <v>31</v>
      </c>
      <c r="B285" t="s">
        <v>510</v>
      </c>
      <c r="C285">
        <v>2013</v>
      </c>
      <c r="D285">
        <v>0.99850146699999998</v>
      </c>
    </row>
    <row r="286" spans="1:4" x14ac:dyDescent="0.2">
      <c r="A286" t="s">
        <v>31</v>
      </c>
      <c r="B286" t="s">
        <v>510</v>
      </c>
      <c r="C286">
        <v>2014</v>
      </c>
      <c r="D286">
        <v>2.0018272119999998</v>
      </c>
    </row>
    <row r="287" spans="1:4" x14ac:dyDescent="0.2">
      <c r="A287" t="s">
        <v>31</v>
      </c>
      <c r="B287" t="s">
        <v>510</v>
      </c>
      <c r="C287">
        <v>2015</v>
      </c>
      <c r="D287">
        <v>3.131355825</v>
      </c>
    </row>
    <row r="288" spans="1:4" x14ac:dyDescent="0.2">
      <c r="A288" t="s">
        <v>31</v>
      </c>
      <c r="B288" t="s">
        <v>510</v>
      </c>
      <c r="C288">
        <v>2016</v>
      </c>
      <c r="D288">
        <v>4.1730059539999997</v>
      </c>
    </row>
    <row r="289" spans="1:4" x14ac:dyDescent="0.2">
      <c r="A289" t="s">
        <v>31</v>
      </c>
      <c r="B289" t="s">
        <v>510</v>
      </c>
      <c r="C289">
        <v>2017</v>
      </c>
      <c r="D289">
        <v>4.5718011179999998</v>
      </c>
    </row>
    <row r="290" spans="1:4" x14ac:dyDescent="0.2">
      <c r="A290" t="s">
        <v>31</v>
      </c>
      <c r="B290" t="s">
        <v>510</v>
      </c>
      <c r="C290">
        <v>2018</v>
      </c>
      <c r="D290">
        <v>4.9901185239999997</v>
      </c>
    </row>
    <row r="291" spans="1:4" x14ac:dyDescent="0.2">
      <c r="A291" t="s">
        <v>31</v>
      </c>
      <c r="B291" t="s">
        <v>510</v>
      </c>
      <c r="C291">
        <v>2019</v>
      </c>
      <c r="D291">
        <v>4.95902507</v>
      </c>
    </row>
    <row r="292" spans="1:4" x14ac:dyDescent="0.2">
      <c r="A292" t="s">
        <v>174</v>
      </c>
      <c r="B292" t="s">
        <v>509</v>
      </c>
      <c r="C292">
        <v>2003</v>
      </c>
      <c r="D292">
        <v>9.9584805109999994</v>
      </c>
    </row>
    <row r="293" spans="1:4" x14ac:dyDescent="0.2">
      <c r="A293" t="s">
        <v>174</v>
      </c>
      <c r="B293" t="s">
        <v>509</v>
      </c>
      <c r="C293">
        <v>2004</v>
      </c>
      <c r="D293">
        <v>10.76342977</v>
      </c>
    </row>
    <row r="294" spans="1:4" x14ac:dyDescent="0.2">
      <c r="A294" t="s">
        <v>174</v>
      </c>
      <c r="B294" t="s">
        <v>509</v>
      </c>
      <c r="C294">
        <v>2005</v>
      </c>
      <c r="D294">
        <v>11.55966025</v>
      </c>
    </row>
    <row r="295" spans="1:4" x14ac:dyDescent="0.2">
      <c r="A295" t="s">
        <v>174</v>
      </c>
      <c r="B295" t="s">
        <v>509</v>
      </c>
      <c r="C295">
        <v>2006</v>
      </c>
      <c r="D295">
        <v>13.983140949999999</v>
      </c>
    </row>
    <row r="296" spans="1:4" x14ac:dyDescent="0.2">
      <c r="A296" t="s">
        <v>174</v>
      </c>
      <c r="B296" t="s">
        <v>509</v>
      </c>
      <c r="C296">
        <v>2007</v>
      </c>
      <c r="D296">
        <v>16.911733049999999</v>
      </c>
    </row>
    <row r="297" spans="1:4" x14ac:dyDescent="0.2">
      <c r="A297" t="s">
        <v>174</v>
      </c>
      <c r="B297" t="s">
        <v>509</v>
      </c>
      <c r="C297">
        <v>2008</v>
      </c>
      <c r="D297">
        <v>17.580533389999999</v>
      </c>
    </row>
    <row r="298" spans="1:4" x14ac:dyDescent="0.2">
      <c r="A298" t="s">
        <v>174</v>
      </c>
      <c r="B298" t="s">
        <v>509</v>
      </c>
      <c r="C298">
        <v>2009</v>
      </c>
      <c r="D298">
        <v>20.385693549999999</v>
      </c>
    </row>
    <row r="299" spans="1:4" x14ac:dyDescent="0.2">
      <c r="A299" t="s">
        <v>174</v>
      </c>
      <c r="B299" t="s">
        <v>509</v>
      </c>
      <c r="C299">
        <v>2010</v>
      </c>
      <c r="D299">
        <v>19.916280029999999</v>
      </c>
    </row>
    <row r="300" spans="1:4" x14ac:dyDescent="0.2">
      <c r="A300" t="s">
        <v>174</v>
      </c>
      <c r="B300" t="s">
        <v>509</v>
      </c>
      <c r="C300">
        <v>2011</v>
      </c>
      <c r="D300">
        <v>22.133172200000001</v>
      </c>
    </row>
    <row r="301" spans="1:4" x14ac:dyDescent="0.2">
      <c r="A301" t="s">
        <v>174</v>
      </c>
      <c r="B301" t="s">
        <v>509</v>
      </c>
      <c r="C301">
        <v>2012</v>
      </c>
      <c r="D301">
        <v>23.575524940000001</v>
      </c>
    </row>
    <row r="302" spans="1:4" x14ac:dyDescent="0.2">
      <c r="A302" t="s">
        <v>174</v>
      </c>
      <c r="B302" t="s">
        <v>509</v>
      </c>
      <c r="C302">
        <v>2013</v>
      </c>
      <c r="D302">
        <v>23.847679880000001</v>
      </c>
    </row>
    <row r="303" spans="1:4" x14ac:dyDescent="0.2">
      <c r="A303" t="s">
        <v>174</v>
      </c>
      <c r="B303" t="s">
        <v>509</v>
      </c>
      <c r="C303">
        <v>2014</v>
      </c>
      <c r="D303">
        <v>27.290345680000001</v>
      </c>
    </row>
    <row r="304" spans="1:4" x14ac:dyDescent="0.2">
      <c r="A304" t="s">
        <v>174</v>
      </c>
      <c r="B304" t="s">
        <v>509</v>
      </c>
      <c r="C304">
        <v>2015</v>
      </c>
      <c r="D304">
        <v>27.4316216</v>
      </c>
    </row>
    <row r="305" spans="1:4" x14ac:dyDescent="0.2">
      <c r="A305" t="s">
        <v>174</v>
      </c>
      <c r="B305" t="s">
        <v>509</v>
      </c>
      <c r="C305">
        <v>2016</v>
      </c>
      <c r="D305">
        <v>30.401755099999999</v>
      </c>
    </row>
    <row r="306" spans="1:4" x14ac:dyDescent="0.2">
      <c r="A306" t="s">
        <v>174</v>
      </c>
      <c r="B306" t="s">
        <v>509</v>
      </c>
      <c r="C306">
        <v>2017</v>
      </c>
      <c r="D306">
        <v>31.212443050000001</v>
      </c>
    </row>
    <row r="307" spans="1:4" x14ac:dyDescent="0.2">
      <c r="A307" t="s">
        <v>174</v>
      </c>
      <c r="B307" t="s">
        <v>509</v>
      </c>
      <c r="C307">
        <v>2018</v>
      </c>
      <c r="D307">
        <v>31.167906890000001</v>
      </c>
    </row>
    <row r="308" spans="1:4" x14ac:dyDescent="0.2">
      <c r="A308" t="s">
        <v>174</v>
      </c>
      <c r="B308" t="s">
        <v>509</v>
      </c>
      <c r="C308">
        <v>2019</v>
      </c>
      <c r="D308">
        <v>37.21034753</v>
      </c>
    </row>
    <row r="309" spans="1:4" x14ac:dyDescent="0.2">
      <c r="A309" t="s">
        <v>69</v>
      </c>
      <c r="B309" t="s">
        <v>508</v>
      </c>
      <c r="C309">
        <v>2002</v>
      </c>
      <c r="D309">
        <v>2.05214E-4</v>
      </c>
    </row>
    <row r="310" spans="1:4" x14ac:dyDescent="0.2">
      <c r="A310" t="s">
        <v>69</v>
      </c>
      <c r="B310" t="s">
        <v>508</v>
      </c>
      <c r="C310">
        <v>2003</v>
      </c>
      <c r="D310">
        <v>1.2707619999999999E-3</v>
      </c>
    </row>
    <row r="311" spans="1:4" x14ac:dyDescent="0.2">
      <c r="A311" t="s">
        <v>69</v>
      </c>
      <c r="B311" t="s">
        <v>508</v>
      </c>
      <c r="C311">
        <v>2004</v>
      </c>
      <c r="D311">
        <v>7.7989870000000003E-3</v>
      </c>
    </row>
    <row r="312" spans="1:4" x14ac:dyDescent="0.2">
      <c r="A312" t="s">
        <v>69</v>
      </c>
      <c r="B312" t="s">
        <v>508</v>
      </c>
      <c r="C312">
        <v>2005</v>
      </c>
      <c r="D312">
        <v>1.6356260000000001E-2</v>
      </c>
    </row>
    <row r="313" spans="1:4" x14ac:dyDescent="0.2">
      <c r="A313" t="s">
        <v>69</v>
      </c>
      <c r="B313" t="s">
        <v>508</v>
      </c>
      <c r="C313">
        <v>2006</v>
      </c>
      <c r="D313">
        <v>0.119986765</v>
      </c>
    </row>
    <row r="314" spans="1:4" x14ac:dyDescent="0.2">
      <c r="A314" t="s">
        <v>69</v>
      </c>
      <c r="B314" t="s">
        <v>508</v>
      </c>
      <c r="C314">
        <v>2007</v>
      </c>
      <c r="D314">
        <v>1.7911052300000001</v>
      </c>
    </row>
    <row r="315" spans="1:4" x14ac:dyDescent="0.2">
      <c r="A315" t="s">
        <v>69</v>
      </c>
      <c r="B315" t="s">
        <v>508</v>
      </c>
      <c r="C315">
        <v>2008</v>
      </c>
      <c r="D315">
        <v>5.0564617780000001</v>
      </c>
    </row>
    <row r="316" spans="1:4" x14ac:dyDescent="0.2">
      <c r="A316" t="s">
        <v>69</v>
      </c>
      <c r="B316" t="s">
        <v>508</v>
      </c>
      <c r="C316">
        <v>2009</v>
      </c>
      <c r="D316">
        <v>11.579268519999999</v>
      </c>
    </row>
    <row r="317" spans="1:4" x14ac:dyDescent="0.2">
      <c r="A317" t="s">
        <v>69</v>
      </c>
      <c r="B317" t="s">
        <v>508</v>
      </c>
      <c r="C317">
        <v>2010</v>
      </c>
      <c r="D317">
        <v>17.691395450000002</v>
      </c>
    </row>
    <row r="318" spans="1:4" x14ac:dyDescent="0.2">
      <c r="A318" t="s">
        <v>69</v>
      </c>
      <c r="B318" t="s">
        <v>508</v>
      </c>
      <c r="C318">
        <v>2011</v>
      </c>
      <c r="D318">
        <v>22.283554890000001</v>
      </c>
    </row>
    <row r="319" spans="1:4" x14ac:dyDescent="0.2">
      <c r="A319" t="s">
        <v>69</v>
      </c>
      <c r="B319" t="s">
        <v>508</v>
      </c>
      <c r="C319">
        <v>2012</v>
      </c>
      <c r="D319">
        <v>26.885734660000001</v>
      </c>
    </row>
    <row r="320" spans="1:4" x14ac:dyDescent="0.2">
      <c r="A320" t="s">
        <v>69</v>
      </c>
      <c r="B320" t="s">
        <v>508</v>
      </c>
      <c r="C320">
        <v>2013</v>
      </c>
      <c r="D320">
        <v>29.56269142</v>
      </c>
    </row>
    <row r="321" spans="1:4" x14ac:dyDescent="0.2">
      <c r="A321" t="s">
        <v>69</v>
      </c>
      <c r="B321" t="s">
        <v>508</v>
      </c>
      <c r="C321">
        <v>2014</v>
      </c>
      <c r="D321">
        <v>28.460797509999999</v>
      </c>
    </row>
    <row r="322" spans="1:4" x14ac:dyDescent="0.2">
      <c r="A322" t="s">
        <v>69</v>
      </c>
      <c r="B322" t="s">
        <v>508</v>
      </c>
      <c r="C322">
        <v>2015</v>
      </c>
      <c r="D322">
        <v>30.759263570000002</v>
      </c>
    </row>
    <row r="323" spans="1:4" x14ac:dyDescent="0.2">
      <c r="A323" t="s">
        <v>69</v>
      </c>
      <c r="B323" t="s">
        <v>508</v>
      </c>
      <c r="C323">
        <v>2016</v>
      </c>
      <c r="D323">
        <v>32.475597479999998</v>
      </c>
    </row>
    <row r="324" spans="1:4" x14ac:dyDescent="0.2">
      <c r="A324" t="s">
        <v>69</v>
      </c>
      <c r="B324" t="s">
        <v>508</v>
      </c>
      <c r="C324">
        <v>2017</v>
      </c>
      <c r="D324">
        <v>33.473107689999999</v>
      </c>
    </row>
    <row r="325" spans="1:4" x14ac:dyDescent="0.2">
      <c r="A325" t="s">
        <v>69</v>
      </c>
      <c r="B325" t="s">
        <v>508</v>
      </c>
      <c r="C325">
        <v>2018</v>
      </c>
      <c r="D325">
        <v>33.869128519999997</v>
      </c>
    </row>
    <row r="326" spans="1:4" x14ac:dyDescent="0.2">
      <c r="A326" t="s">
        <v>69</v>
      </c>
      <c r="B326" t="s">
        <v>508</v>
      </c>
      <c r="C326">
        <v>2019</v>
      </c>
      <c r="D326">
        <v>34.011100450000001</v>
      </c>
    </row>
    <row r="327" spans="1:4" x14ac:dyDescent="0.2">
      <c r="A327" t="s">
        <v>54</v>
      </c>
      <c r="B327" t="s">
        <v>507</v>
      </c>
      <c r="C327">
        <v>1998</v>
      </c>
      <c r="D327">
        <v>0.106707834</v>
      </c>
    </row>
    <row r="328" spans="1:4" x14ac:dyDescent="0.2">
      <c r="A328" t="s">
        <v>54</v>
      </c>
      <c r="B328" t="s">
        <v>507</v>
      </c>
      <c r="C328">
        <v>1999</v>
      </c>
      <c r="D328">
        <v>0.22427733899999999</v>
      </c>
    </row>
    <row r="329" spans="1:4" x14ac:dyDescent="0.2">
      <c r="A329" t="s">
        <v>54</v>
      </c>
      <c r="B329" t="s">
        <v>507</v>
      </c>
      <c r="C329">
        <v>2000</v>
      </c>
      <c r="D329">
        <v>1.4025922689999999</v>
      </c>
    </row>
    <row r="330" spans="1:4" x14ac:dyDescent="0.2">
      <c r="A330" t="s">
        <v>54</v>
      </c>
      <c r="B330" t="s">
        <v>507</v>
      </c>
      <c r="C330">
        <v>2001</v>
      </c>
      <c r="D330">
        <v>4.4578946889999997</v>
      </c>
    </row>
    <row r="331" spans="1:4" x14ac:dyDescent="0.2">
      <c r="A331" t="s">
        <v>54</v>
      </c>
      <c r="B331" t="s">
        <v>507</v>
      </c>
      <c r="C331">
        <v>2002</v>
      </c>
      <c r="D331">
        <v>7.8671205710000001</v>
      </c>
    </row>
    <row r="332" spans="1:4" x14ac:dyDescent="0.2">
      <c r="A332" t="s">
        <v>54</v>
      </c>
      <c r="B332" t="s">
        <v>507</v>
      </c>
      <c r="C332">
        <v>2003</v>
      </c>
      <c r="D332">
        <v>11.92939997</v>
      </c>
    </row>
    <row r="333" spans="1:4" x14ac:dyDescent="0.2">
      <c r="A333" t="s">
        <v>54</v>
      </c>
      <c r="B333" t="s">
        <v>507</v>
      </c>
      <c r="C333">
        <v>2004</v>
      </c>
      <c r="D333">
        <v>15.45730835</v>
      </c>
    </row>
    <row r="334" spans="1:4" x14ac:dyDescent="0.2">
      <c r="A334" t="s">
        <v>54</v>
      </c>
      <c r="B334" t="s">
        <v>507</v>
      </c>
      <c r="C334">
        <v>2005</v>
      </c>
      <c r="D334">
        <v>19.06329508</v>
      </c>
    </row>
    <row r="335" spans="1:4" x14ac:dyDescent="0.2">
      <c r="A335" t="s">
        <v>54</v>
      </c>
      <c r="B335" t="s">
        <v>507</v>
      </c>
      <c r="C335">
        <v>2006</v>
      </c>
      <c r="D335">
        <v>23.085745759999998</v>
      </c>
    </row>
    <row r="336" spans="1:4" x14ac:dyDescent="0.2">
      <c r="A336" t="s">
        <v>54</v>
      </c>
      <c r="B336" t="s">
        <v>507</v>
      </c>
      <c r="C336">
        <v>2007</v>
      </c>
      <c r="D336">
        <v>25.516294729999998</v>
      </c>
    </row>
    <row r="337" spans="1:4" x14ac:dyDescent="0.2">
      <c r="A337" t="s">
        <v>54</v>
      </c>
      <c r="B337" t="s">
        <v>507</v>
      </c>
      <c r="C337">
        <v>2008</v>
      </c>
      <c r="D337">
        <v>27.670163850000002</v>
      </c>
    </row>
    <row r="338" spans="1:4" x14ac:dyDescent="0.2">
      <c r="A338" t="s">
        <v>54</v>
      </c>
      <c r="B338" t="s">
        <v>507</v>
      </c>
      <c r="C338">
        <v>2009</v>
      </c>
      <c r="D338">
        <v>29.035722109999998</v>
      </c>
    </row>
    <row r="339" spans="1:4" x14ac:dyDescent="0.2">
      <c r="A339" t="s">
        <v>54</v>
      </c>
      <c r="B339" t="s">
        <v>507</v>
      </c>
      <c r="C339">
        <v>2010</v>
      </c>
      <c r="D339">
        <v>30.836671389999999</v>
      </c>
    </row>
    <row r="340" spans="1:4" x14ac:dyDescent="0.2">
      <c r="A340" t="s">
        <v>54</v>
      </c>
      <c r="B340" t="s">
        <v>507</v>
      </c>
      <c r="C340">
        <v>2011</v>
      </c>
      <c r="D340">
        <v>32.17547029</v>
      </c>
    </row>
    <row r="341" spans="1:4" x14ac:dyDescent="0.2">
      <c r="A341" t="s">
        <v>54</v>
      </c>
      <c r="B341" t="s">
        <v>507</v>
      </c>
      <c r="C341">
        <v>2012</v>
      </c>
      <c r="D341">
        <v>33.305275299999998</v>
      </c>
    </row>
    <row r="342" spans="1:4" x14ac:dyDescent="0.2">
      <c r="A342" t="s">
        <v>54</v>
      </c>
      <c r="B342" t="s">
        <v>507</v>
      </c>
      <c r="C342">
        <v>2013</v>
      </c>
      <c r="D342">
        <v>34.327729159999997</v>
      </c>
    </row>
    <row r="343" spans="1:4" x14ac:dyDescent="0.2">
      <c r="A343" t="s">
        <v>54</v>
      </c>
      <c r="B343" t="s">
        <v>507</v>
      </c>
      <c r="C343">
        <v>2014</v>
      </c>
      <c r="D343">
        <v>35.746532620000004</v>
      </c>
    </row>
    <row r="344" spans="1:4" x14ac:dyDescent="0.2">
      <c r="A344" t="s">
        <v>54</v>
      </c>
      <c r="B344" t="s">
        <v>507</v>
      </c>
      <c r="C344">
        <v>2015</v>
      </c>
      <c r="D344">
        <v>36.50842403</v>
      </c>
    </row>
    <row r="345" spans="1:4" x14ac:dyDescent="0.2">
      <c r="A345" t="s">
        <v>54</v>
      </c>
      <c r="B345" t="s">
        <v>507</v>
      </c>
      <c r="C345">
        <v>2016</v>
      </c>
      <c r="D345">
        <v>37.609221779999999</v>
      </c>
    </row>
    <row r="346" spans="1:4" x14ac:dyDescent="0.2">
      <c r="A346" t="s">
        <v>54</v>
      </c>
      <c r="B346" t="s">
        <v>507</v>
      </c>
      <c r="C346">
        <v>2017</v>
      </c>
      <c r="D346">
        <v>38.345618479999999</v>
      </c>
    </row>
    <row r="347" spans="1:4" x14ac:dyDescent="0.2">
      <c r="A347" t="s">
        <v>54</v>
      </c>
      <c r="B347" t="s">
        <v>507</v>
      </c>
      <c r="C347">
        <v>2018</v>
      </c>
      <c r="D347">
        <v>39.216862859999999</v>
      </c>
    </row>
    <row r="348" spans="1:4" x14ac:dyDescent="0.2">
      <c r="A348" t="s">
        <v>54</v>
      </c>
      <c r="B348" t="s">
        <v>507</v>
      </c>
      <c r="C348">
        <v>2019</v>
      </c>
      <c r="D348">
        <v>39.78313988</v>
      </c>
    </row>
    <row r="349" spans="1:4" x14ac:dyDescent="0.2">
      <c r="A349" t="s">
        <v>178</v>
      </c>
      <c r="B349" t="s">
        <v>506</v>
      </c>
      <c r="C349">
        <v>2003</v>
      </c>
      <c r="D349">
        <v>0.34889115700000001</v>
      </c>
    </row>
    <row r="350" spans="1:4" x14ac:dyDescent="0.2">
      <c r="A350" t="s">
        <v>178</v>
      </c>
      <c r="B350" t="s">
        <v>506</v>
      </c>
      <c r="C350">
        <v>2004</v>
      </c>
      <c r="D350">
        <v>1.0224083559999999</v>
      </c>
    </row>
    <row r="351" spans="1:4" x14ac:dyDescent="0.2">
      <c r="A351" t="s">
        <v>178</v>
      </c>
      <c r="B351" t="s">
        <v>506</v>
      </c>
      <c r="C351">
        <v>2005</v>
      </c>
      <c r="D351">
        <v>1.769556025</v>
      </c>
    </row>
    <row r="352" spans="1:4" x14ac:dyDescent="0.2">
      <c r="A352" t="s">
        <v>178</v>
      </c>
      <c r="B352" t="s">
        <v>506</v>
      </c>
      <c r="C352">
        <v>2006</v>
      </c>
      <c r="D352">
        <v>2.4868790949999999</v>
      </c>
    </row>
    <row r="353" spans="1:4" x14ac:dyDescent="0.2">
      <c r="A353" t="s">
        <v>178</v>
      </c>
      <c r="B353" t="s">
        <v>506</v>
      </c>
      <c r="C353">
        <v>2007</v>
      </c>
      <c r="D353">
        <v>2.5014630879999999</v>
      </c>
    </row>
    <row r="354" spans="1:4" x14ac:dyDescent="0.2">
      <c r="A354" t="s">
        <v>178</v>
      </c>
      <c r="B354" t="s">
        <v>506</v>
      </c>
      <c r="C354">
        <v>2008</v>
      </c>
      <c r="D354">
        <v>2.62268474</v>
      </c>
    </row>
    <row r="355" spans="1:4" x14ac:dyDescent="0.2">
      <c r="A355" t="s">
        <v>178</v>
      </c>
      <c r="B355" t="s">
        <v>506</v>
      </c>
      <c r="C355">
        <v>2009</v>
      </c>
      <c r="D355">
        <v>2.650522</v>
      </c>
    </row>
    <row r="356" spans="1:4" x14ac:dyDescent="0.2">
      <c r="A356" t="s">
        <v>178</v>
      </c>
      <c r="B356" t="s">
        <v>506</v>
      </c>
      <c r="C356">
        <v>2010</v>
      </c>
      <c r="D356">
        <v>2.7646496969999999</v>
      </c>
    </row>
    <row r="357" spans="1:4" x14ac:dyDescent="0.2">
      <c r="A357" t="s">
        <v>178</v>
      </c>
      <c r="B357" t="s">
        <v>506</v>
      </c>
      <c r="C357">
        <v>2011</v>
      </c>
      <c r="D357">
        <v>2.936678809</v>
      </c>
    </row>
    <row r="358" spans="1:4" x14ac:dyDescent="0.2">
      <c r="A358" t="s">
        <v>178</v>
      </c>
      <c r="B358" t="s">
        <v>506</v>
      </c>
      <c r="C358">
        <v>2012</v>
      </c>
      <c r="D358">
        <v>2.9505917159999999</v>
      </c>
    </row>
    <row r="359" spans="1:4" x14ac:dyDescent="0.2">
      <c r="A359" t="s">
        <v>178</v>
      </c>
      <c r="B359" t="s">
        <v>506</v>
      </c>
      <c r="C359">
        <v>2013</v>
      </c>
      <c r="D359">
        <v>2.8636304469999998</v>
      </c>
    </row>
    <row r="360" spans="1:4" x14ac:dyDescent="0.2">
      <c r="A360" t="s">
        <v>178</v>
      </c>
      <c r="B360" t="s">
        <v>506</v>
      </c>
      <c r="C360">
        <v>2014</v>
      </c>
      <c r="D360">
        <v>2.801627774</v>
      </c>
    </row>
    <row r="361" spans="1:4" x14ac:dyDescent="0.2">
      <c r="A361" t="s">
        <v>178</v>
      </c>
      <c r="B361" t="s">
        <v>506</v>
      </c>
      <c r="C361">
        <v>2015</v>
      </c>
      <c r="D361">
        <v>4.8150210700000002</v>
      </c>
    </row>
    <row r="362" spans="1:4" x14ac:dyDescent="0.2">
      <c r="A362" t="s">
        <v>178</v>
      </c>
      <c r="B362" t="s">
        <v>506</v>
      </c>
      <c r="C362">
        <v>2016</v>
      </c>
      <c r="D362">
        <v>4.9875135720000001</v>
      </c>
    </row>
    <row r="363" spans="1:4" x14ac:dyDescent="0.2">
      <c r="A363" t="s">
        <v>178</v>
      </c>
      <c r="B363" t="s">
        <v>506</v>
      </c>
      <c r="C363">
        <v>2017</v>
      </c>
      <c r="D363">
        <v>5.057894611</v>
      </c>
    </row>
    <row r="364" spans="1:4" x14ac:dyDescent="0.2">
      <c r="A364" t="s">
        <v>178</v>
      </c>
      <c r="B364" t="s">
        <v>506</v>
      </c>
      <c r="C364">
        <v>2018</v>
      </c>
      <c r="D364">
        <v>6.4369268359999996</v>
      </c>
    </row>
    <row r="365" spans="1:4" x14ac:dyDescent="0.2">
      <c r="A365" t="s">
        <v>178</v>
      </c>
      <c r="B365" t="s">
        <v>506</v>
      </c>
      <c r="C365">
        <v>2019</v>
      </c>
      <c r="D365">
        <v>7.5828801109999997</v>
      </c>
    </row>
    <row r="366" spans="1:4" x14ac:dyDescent="0.2">
      <c r="A366" t="s">
        <v>130</v>
      </c>
      <c r="B366" t="s">
        <v>505</v>
      </c>
      <c r="C366">
        <v>2002</v>
      </c>
      <c r="D366">
        <v>2.8785300000000002E-4</v>
      </c>
    </row>
    <row r="367" spans="1:4" x14ac:dyDescent="0.2">
      <c r="A367" t="s">
        <v>130</v>
      </c>
      <c r="B367" t="s">
        <v>505</v>
      </c>
      <c r="C367">
        <v>2003</v>
      </c>
      <c r="D367">
        <v>2.7923500000000002E-4</v>
      </c>
    </row>
    <row r="368" spans="1:4" x14ac:dyDescent="0.2">
      <c r="A368" t="s">
        <v>130</v>
      </c>
      <c r="B368" t="s">
        <v>505</v>
      </c>
      <c r="C368">
        <v>2004</v>
      </c>
      <c r="D368">
        <v>1.045161E-3</v>
      </c>
    </row>
    <row r="369" spans="1:4" x14ac:dyDescent="0.2">
      <c r="A369" t="s">
        <v>130</v>
      </c>
      <c r="B369" t="s">
        <v>505</v>
      </c>
      <c r="C369">
        <v>2005</v>
      </c>
      <c r="D369">
        <v>2.455456E-3</v>
      </c>
    </row>
    <row r="370" spans="1:4" x14ac:dyDescent="0.2">
      <c r="A370" t="s">
        <v>130</v>
      </c>
      <c r="B370" t="s">
        <v>505</v>
      </c>
      <c r="C370">
        <v>2006</v>
      </c>
      <c r="D370">
        <v>1.8230725999999999E-2</v>
      </c>
    </row>
    <row r="371" spans="1:4" x14ac:dyDescent="0.2">
      <c r="A371" t="s">
        <v>130</v>
      </c>
      <c r="B371" t="s">
        <v>505</v>
      </c>
      <c r="C371">
        <v>2007</v>
      </c>
      <c r="D371">
        <v>8.3976039999999995E-3</v>
      </c>
    </row>
    <row r="372" spans="1:4" x14ac:dyDescent="0.2">
      <c r="A372" t="s">
        <v>130</v>
      </c>
      <c r="B372" t="s">
        <v>505</v>
      </c>
      <c r="C372">
        <v>2008</v>
      </c>
      <c r="D372">
        <v>9.6861866000000005E-2</v>
      </c>
    </row>
    <row r="373" spans="1:4" x14ac:dyDescent="0.2">
      <c r="A373" t="s">
        <v>130</v>
      </c>
      <c r="B373" t="s">
        <v>505</v>
      </c>
      <c r="C373">
        <v>2009</v>
      </c>
      <c r="D373">
        <v>0.213098069</v>
      </c>
    </row>
    <row r="374" spans="1:4" x14ac:dyDescent="0.2">
      <c r="A374" t="s">
        <v>130</v>
      </c>
      <c r="B374" t="s">
        <v>505</v>
      </c>
      <c r="C374">
        <v>2010</v>
      </c>
      <c r="D374">
        <v>0.29387149600000001</v>
      </c>
    </row>
    <row r="375" spans="1:4" x14ac:dyDescent="0.2">
      <c r="A375" t="s">
        <v>130</v>
      </c>
      <c r="B375" t="s">
        <v>505</v>
      </c>
      <c r="C375">
        <v>2011</v>
      </c>
      <c r="D375">
        <v>0.39674104700000001</v>
      </c>
    </row>
    <row r="376" spans="1:4" x14ac:dyDescent="0.2">
      <c r="A376" t="s">
        <v>130</v>
      </c>
      <c r="B376" t="s">
        <v>505</v>
      </c>
      <c r="C376">
        <v>2012</v>
      </c>
      <c r="D376">
        <v>0.42923148500000002</v>
      </c>
    </row>
    <row r="377" spans="1:4" x14ac:dyDescent="0.2">
      <c r="A377" t="s">
        <v>130</v>
      </c>
      <c r="B377" t="s">
        <v>505</v>
      </c>
      <c r="C377">
        <v>2013</v>
      </c>
      <c r="D377">
        <v>0.42457507799999999</v>
      </c>
    </row>
    <row r="378" spans="1:4" x14ac:dyDescent="0.2">
      <c r="A378" t="s">
        <v>130</v>
      </c>
      <c r="B378" t="s">
        <v>505</v>
      </c>
      <c r="C378">
        <v>2014</v>
      </c>
      <c r="D378">
        <v>0.44152511700000002</v>
      </c>
    </row>
    <row r="379" spans="1:4" x14ac:dyDescent="0.2">
      <c r="A379" t="s">
        <v>130</v>
      </c>
      <c r="B379" t="s">
        <v>505</v>
      </c>
      <c r="C379">
        <v>2015</v>
      </c>
      <c r="D379">
        <v>0.69273196400000003</v>
      </c>
    </row>
    <row r="380" spans="1:4" x14ac:dyDescent="0.2">
      <c r="A380" t="s">
        <v>130</v>
      </c>
      <c r="B380" t="s">
        <v>505</v>
      </c>
      <c r="C380">
        <v>2016</v>
      </c>
      <c r="D380">
        <v>0.20509447</v>
      </c>
    </row>
    <row r="381" spans="1:4" x14ac:dyDescent="0.2">
      <c r="A381" t="s">
        <v>130</v>
      </c>
      <c r="B381" t="s">
        <v>505</v>
      </c>
      <c r="C381">
        <v>2017</v>
      </c>
      <c r="D381">
        <v>0.25605810299999998</v>
      </c>
    </row>
    <row r="382" spans="1:4" x14ac:dyDescent="0.2">
      <c r="A382" t="s">
        <v>130</v>
      </c>
      <c r="B382" t="s">
        <v>505</v>
      </c>
      <c r="C382">
        <v>2018</v>
      </c>
      <c r="D382">
        <v>0.235384383</v>
      </c>
    </row>
    <row r="383" spans="1:4" x14ac:dyDescent="0.2">
      <c r="A383" t="s">
        <v>130</v>
      </c>
      <c r="B383" t="s">
        <v>505</v>
      </c>
      <c r="C383">
        <v>2019</v>
      </c>
      <c r="D383">
        <v>0.21211490299999999</v>
      </c>
    </row>
    <row r="384" spans="1:4" x14ac:dyDescent="0.2">
      <c r="A384" t="s">
        <v>194</v>
      </c>
      <c r="B384" t="s">
        <v>504</v>
      </c>
      <c r="C384">
        <v>2005</v>
      </c>
      <c r="D384">
        <v>27.901957530000001</v>
      </c>
    </row>
    <row r="385" spans="1:4" x14ac:dyDescent="0.2">
      <c r="A385" t="s">
        <v>194</v>
      </c>
      <c r="B385" t="s">
        <v>504</v>
      </c>
      <c r="C385">
        <v>2006</v>
      </c>
      <c r="D385">
        <v>35.688624560000001</v>
      </c>
    </row>
    <row r="386" spans="1:4" x14ac:dyDescent="0.2">
      <c r="A386" t="s">
        <v>194</v>
      </c>
      <c r="B386" t="s">
        <v>504</v>
      </c>
      <c r="C386">
        <v>2007</v>
      </c>
      <c r="D386">
        <v>43.549728559999998</v>
      </c>
    </row>
    <row r="387" spans="1:4" x14ac:dyDescent="0.2">
      <c r="A387" t="s">
        <v>194</v>
      </c>
      <c r="B387" t="s">
        <v>504</v>
      </c>
      <c r="C387">
        <v>2008</v>
      </c>
      <c r="D387">
        <v>51.50081145</v>
      </c>
    </row>
    <row r="388" spans="1:4" x14ac:dyDescent="0.2">
      <c r="A388" t="s">
        <v>194</v>
      </c>
      <c r="B388" t="s">
        <v>504</v>
      </c>
      <c r="C388">
        <v>2009</v>
      </c>
      <c r="D388">
        <v>60.906903800000002</v>
      </c>
    </row>
    <row r="389" spans="1:4" x14ac:dyDescent="0.2">
      <c r="A389" t="s">
        <v>194</v>
      </c>
      <c r="B389" t="s">
        <v>504</v>
      </c>
      <c r="C389">
        <v>2010</v>
      </c>
      <c r="D389">
        <v>61.325299360000002</v>
      </c>
    </row>
    <row r="390" spans="1:4" x14ac:dyDescent="0.2">
      <c r="A390" t="s">
        <v>194</v>
      </c>
      <c r="B390" t="s">
        <v>504</v>
      </c>
      <c r="C390">
        <v>2013</v>
      </c>
      <c r="D390">
        <v>62.28062001</v>
      </c>
    </row>
    <row r="391" spans="1:4" x14ac:dyDescent="0.2">
      <c r="A391" t="s">
        <v>194</v>
      </c>
      <c r="B391" t="s">
        <v>504</v>
      </c>
      <c r="C391">
        <v>2014</v>
      </c>
      <c r="D391">
        <v>54.239220400000001</v>
      </c>
    </row>
    <row r="392" spans="1:4" x14ac:dyDescent="0.2">
      <c r="A392" t="s">
        <v>194</v>
      </c>
      <c r="B392" t="s">
        <v>504</v>
      </c>
      <c r="C392">
        <v>2015</v>
      </c>
      <c r="D392">
        <v>47.101676820000002</v>
      </c>
    </row>
    <row r="393" spans="1:4" x14ac:dyDescent="0.2">
      <c r="A393" t="s">
        <v>194</v>
      </c>
      <c r="B393" t="s">
        <v>504</v>
      </c>
      <c r="C393">
        <v>2016</v>
      </c>
      <c r="D393">
        <v>35.97897794</v>
      </c>
    </row>
    <row r="394" spans="1:4" x14ac:dyDescent="0.2">
      <c r="A394" t="s">
        <v>194</v>
      </c>
      <c r="B394" t="s">
        <v>504</v>
      </c>
      <c r="C394">
        <v>2017</v>
      </c>
      <c r="D394">
        <v>36.175038460000003</v>
      </c>
    </row>
    <row r="395" spans="1:4" x14ac:dyDescent="0.2">
      <c r="A395" t="s">
        <v>162</v>
      </c>
      <c r="B395" t="s">
        <v>503</v>
      </c>
      <c r="C395">
        <v>2008</v>
      </c>
      <c r="D395">
        <v>0.306724259</v>
      </c>
    </row>
    <row r="396" spans="1:4" x14ac:dyDescent="0.2">
      <c r="A396" t="s">
        <v>162</v>
      </c>
      <c r="B396" t="s">
        <v>503</v>
      </c>
      <c r="C396">
        <v>2009</v>
      </c>
      <c r="D396">
        <v>0.49799284399999999</v>
      </c>
    </row>
    <row r="397" spans="1:4" x14ac:dyDescent="0.2">
      <c r="A397" t="s">
        <v>162</v>
      </c>
      <c r="B397" t="s">
        <v>503</v>
      </c>
      <c r="C397">
        <v>2010</v>
      </c>
      <c r="D397">
        <v>1.2654940969999999</v>
      </c>
    </row>
    <row r="398" spans="1:4" x14ac:dyDescent="0.2">
      <c r="A398" t="s">
        <v>162</v>
      </c>
      <c r="B398" t="s">
        <v>503</v>
      </c>
      <c r="C398">
        <v>2011</v>
      </c>
      <c r="D398">
        <v>1.90870304</v>
      </c>
    </row>
    <row r="399" spans="1:4" x14ac:dyDescent="0.2">
      <c r="A399" t="s">
        <v>162</v>
      </c>
      <c r="B399" t="s">
        <v>503</v>
      </c>
      <c r="C399">
        <v>2012</v>
      </c>
      <c r="D399">
        <v>2.3897454460000001</v>
      </c>
    </row>
    <row r="400" spans="1:4" x14ac:dyDescent="0.2">
      <c r="A400" t="s">
        <v>162</v>
      </c>
      <c r="B400" t="s">
        <v>503</v>
      </c>
      <c r="C400">
        <v>2013</v>
      </c>
      <c r="D400">
        <v>2.8836853050000002</v>
      </c>
    </row>
    <row r="401" spans="1:4" x14ac:dyDescent="0.2">
      <c r="A401" t="s">
        <v>162</v>
      </c>
      <c r="B401" t="s">
        <v>503</v>
      </c>
      <c r="C401">
        <v>2014</v>
      </c>
      <c r="D401">
        <v>3.4738650029999998</v>
      </c>
    </row>
    <row r="402" spans="1:4" x14ac:dyDescent="0.2">
      <c r="A402" t="s">
        <v>162</v>
      </c>
      <c r="B402" t="s">
        <v>503</v>
      </c>
      <c r="C402">
        <v>2015</v>
      </c>
      <c r="D402">
        <v>3.8294984310000002</v>
      </c>
    </row>
    <row r="403" spans="1:4" x14ac:dyDescent="0.2">
      <c r="A403" t="s">
        <v>162</v>
      </c>
      <c r="B403" t="s">
        <v>503</v>
      </c>
      <c r="C403">
        <v>2016</v>
      </c>
      <c r="D403">
        <v>2.23820021</v>
      </c>
    </row>
    <row r="404" spans="1:4" x14ac:dyDescent="0.2">
      <c r="A404" t="s">
        <v>162</v>
      </c>
      <c r="B404" t="s">
        <v>503</v>
      </c>
      <c r="C404">
        <v>2017</v>
      </c>
      <c r="D404">
        <v>2.2408569090000001</v>
      </c>
    </row>
    <row r="405" spans="1:4" x14ac:dyDescent="0.2">
      <c r="A405" t="s">
        <v>162</v>
      </c>
      <c r="B405" t="s">
        <v>503</v>
      </c>
      <c r="C405">
        <v>2018</v>
      </c>
      <c r="D405">
        <v>1.4318891600000001</v>
      </c>
    </row>
    <row r="406" spans="1:4" x14ac:dyDescent="0.2">
      <c r="A406" t="s">
        <v>162</v>
      </c>
      <c r="B406" t="s">
        <v>503</v>
      </c>
      <c r="C406">
        <v>2019</v>
      </c>
      <c r="D406">
        <v>1.149795831</v>
      </c>
    </row>
    <row r="407" spans="1:4" x14ac:dyDescent="0.2">
      <c r="A407" t="s">
        <v>86</v>
      </c>
      <c r="B407" t="s">
        <v>502</v>
      </c>
      <c r="C407">
        <v>2002</v>
      </c>
      <c r="D407">
        <v>3.8088423000000003E-2</v>
      </c>
    </row>
    <row r="408" spans="1:4" x14ac:dyDescent="0.2">
      <c r="A408" t="s">
        <v>86</v>
      </c>
      <c r="B408" t="s">
        <v>502</v>
      </c>
      <c r="C408">
        <v>2003</v>
      </c>
      <c r="D408">
        <v>6.4452212999999994E-2</v>
      </c>
    </row>
    <row r="409" spans="1:4" x14ac:dyDescent="0.2">
      <c r="A409" t="s">
        <v>86</v>
      </c>
      <c r="B409" t="s">
        <v>502</v>
      </c>
      <c r="C409">
        <v>2004</v>
      </c>
      <c r="D409">
        <v>9.6184391999999994E-2</v>
      </c>
    </row>
    <row r="410" spans="1:4" x14ac:dyDescent="0.2">
      <c r="A410" t="s">
        <v>86</v>
      </c>
      <c r="B410" t="s">
        <v>502</v>
      </c>
      <c r="C410">
        <v>2005</v>
      </c>
      <c r="D410">
        <v>0.14051743999999999</v>
      </c>
    </row>
    <row r="411" spans="1:4" x14ac:dyDescent="0.2">
      <c r="A411" t="s">
        <v>86</v>
      </c>
      <c r="B411" t="s">
        <v>502</v>
      </c>
      <c r="C411">
        <v>2006</v>
      </c>
      <c r="D411">
        <v>0.187207717</v>
      </c>
    </row>
    <row r="412" spans="1:4" x14ac:dyDescent="0.2">
      <c r="A412" t="s">
        <v>86</v>
      </c>
      <c r="B412" t="s">
        <v>502</v>
      </c>
      <c r="C412">
        <v>2007</v>
      </c>
      <c r="D412">
        <v>0.35546599200000001</v>
      </c>
    </row>
    <row r="413" spans="1:4" x14ac:dyDescent="0.2">
      <c r="A413" t="s">
        <v>86</v>
      </c>
      <c r="B413" t="s">
        <v>502</v>
      </c>
      <c r="C413">
        <v>2008</v>
      </c>
      <c r="D413">
        <v>0.81586561000000002</v>
      </c>
    </row>
    <row r="414" spans="1:4" x14ac:dyDescent="0.2">
      <c r="A414" t="s">
        <v>86</v>
      </c>
      <c r="B414" t="s">
        <v>502</v>
      </c>
      <c r="C414">
        <v>2009</v>
      </c>
      <c r="D414">
        <v>0.972545573</v>
      </c>
    </row>
    <row r="415" spans="1:4" x14ac:dyDescent="0.2">
      <c r="A415" t="s">
        <v>86</v>
      </c>
      <c r="B415" t="s">
        <v>502</v>
      </c>
      <c r="C415">
        <v>2010</v>
      </c>
      <c r="D415">
        <v>0.95484042999999996</v>
      </c>
    </row>
    <row r="416" spans="1:4" x14ac:dyDescent="0.2">
      <c r="A416" t="s">
        <v>86</v>
      </c>
      <c r="B416" t="s">
        <v>502</v>
      </c>
      <c r="C416">
        <v>2011</v>
      </c>
      <c r="D416">
        <v>0.72008549099999997</v>
      </c>
    </row>
    <row r="417" spans="1:4" x14ac:dyDescent="0.2">
      <c r="A417" t="s">
        <v>86</v>
      </c>
      <c r="B417" t="s">
        <v>502</v>
      </c>
      <c r="C417">
        <v>2012</v>
      </c>
      <c r="D417">
        <v>1.1246063180000001</v>
      </c>
    </row>
    <row r="418" spans="1:4" x14ac:dyDescent="0.2">
      <c r="A418" t="s">
        <v>86</v>
      </c>
      <c r="B418" t="s">
        <v>502</v>
      </c>
      <c r="C418">
        <v>2013</v>
      </c>
      <c r="D418">
        <v>1.4617007150000001</v>
      </c>
    </row>
    <row r="419" spans="1:4" x14ac:dyDescent="0.2">
      <c r="A419" t="s">
        <v>86</v>
      </c>
      <c r="B419" t="s">
        <v>502</v>
      </c>
      <c r="C419">
        <v>2014</v>
      </c>
      <c r="D419">
        <v>1.613811476</v>
      </c>
    </row>
    <row r="420" spans="1:4" x14ac:dyDescent="0.2">
      <c r="A420" t="s">
        <v>86</v>
      </c>
      <c r="B420" t="s">
        <v>502</v>
      </c>
      <c r="C420">
        <v>2015</v>
      </c>
      <c r="D420">
        <v>1.6647239629999999</v>
      </c>
    </row>
    <row r="421" spans="1:4" x14ac:dyDescent="0.2">
      <c r="A421" t="s">
        <v>86</v>
      </c>
      <c r="B421" t="s">
        <v>502</v>
      </c>
      <c r="C421">
        <v>2016</v>
      </c>
      <c r="D421">
        <v>2.6069058090000001</v>
      </c>
    </row>
    <row r="422" spans="1:4" x14ac:dyDescent="0.2">
      <c r="A422" t="s">
        <v>86</v>
      </c>
      <c r="B422" t="s">
        <v>502</v>
      </c>
      <c r="C422">
        <v>2017</v>
      </c>
      <c r="D422">
        <v>3.3949872490000002</v>
      </c>
    </row>
    <row r="423" spans="1:4" x14ac:dyDescent="0.2">
      <c r="A423" t="s">
        <v>86</v>
      </c>
      <c r="B423" t="s">
        <v>502</v>
      </c>
      <c r="C423">
        <v>2018</v>
      </c>
      <c r="D423">
        <v>4.4401541</v>
      </c>
    </row>
    <row r="424" spans="1:4" x14ac:dyDescent="0.2">
      <c r="A424" t="s">
        <v>86</v>
      </c>
      <c r="B424" t="s">
        <v>502</v>
      </c>
      <c r="C424">
        <v>2019</v>
      </c>
      <c r="D424">
        <v>6.4871494209999998</v>
      </c>
    </row>
    <row r="425" spans="1:4" x14ac:dyDescent="0.2">
      <c r="A425" t="s">
        <v>113</v>
      </c>
      <c r="B425" t="s">
        <v>501</v>
      </c>
      <c r="C425">
        <v>2000</v>
      </c>
      <c r="D425">
        <v>7.1977399999999996E-4</v>
      </c>
    </row>
    <row r="426" spans="1:4" x14ac:dyDescent="0.2">
      <c r="A426" t="s">
        <v>113</v>
      </c>
      <c r="B426" t="s">
        <v>501</v>
      </c>
      <c r="C426">
        <v>2001</v>
      </c>
      <c r="D426">
        <v>1.8106719999999999E-3</v>
      </c>
    </row>
    <row r="427" spans="1:4" x14ac:dyDescent="0.2">
      <c r="A427" t="s">
        <v>113</v>
      </c>
      <c r="B427" t="s">
        <v>501</v>
      </c>
      <c r="C427">
        <v>2002</v>
      </c>
      <c r="D427">
        <v>5.6658170000000001E-3</v>
      </c>
    </row>
    <row r="428" spans="1:4" x14ac:dyDescent="0.2">
      <c r="A428" t="s">
        <v>113</v>
      </c>
      <c r="B428" t="s">
        <v>501</v>
      </c>
      <c r="C428">
        <v>2003</v>
      </c>
      <c r="D428">
        <v>3.9870574999999998E-2</v>
      </c>
    </row>
    <row r="429" spans="1:4" x14ac:dyDescent="0.2">
      <c r="A429" t="s">
        <v>113</v>
      </c>
      <c r="B429" t="s">
        <v>501</v>
      </c>
      <c r="C429">
        <v>2004</v>
      </c>
      <c r="D429">
        <v>0.17631928599999999</v>
      </c>
    </row>
    <row r="430" spans="1:4" x14ac:dyDescent="0.2">
      <c r="A430" t="s">
        <v>113</v>
      </c>
      <c r="B430" t="s">
        <v>501</v>
      </c>
      <c r="C430">
        <v>2005</v>
      </c>
      <c r="D430">
        <v>0.36389895100000003</v>
      </c>
    </row>
    <row r="431" spans="1:4" x14ac:dyDescent="0.2">
      <c r="A431" t="s">
        <v>113</v>
      </c>
      <c r="B431" t="s">
        <v>501</v>
      </c>
      <c r="C431">
        <v>2006</v>
      </c>
      <c r="D431">
        <v>1.062297367</v>
      </c>
    </row>
    <row r="432" spans="1:4" x14ac:dyDescent="0.2">
      <c r="A432" t="s">
        <v>113</v>
      </c>
      <c r="B432" t="s">
        <v>501</v>
      </c>
      <c r="C432">
        <v>2007</v>
      </c>
      <c r="D432">
        <v>2.250752501</v>
      </c>
    </row>
    <row r="433" spans="1:4" x14ac:dyDescent="0.2">
      <c r="A433" t="s">
        <v>113</v>
      </c>
      <c r="B433" t="s">
        <v>501</v>
      </c>
      <c r="C433">
        <v>2008</v>
      </c>
      <c r="D433">
        <v>5.019882688</v>
      </c>
    </row>
    <row r="434" spans="1:4" x14ac:dyDescent="0.2">
      <c r="A434" t="s">
        <v>113</v>
      </c>
      <c r="B434" t="s">
        <v>501</v>
      </c>
      <c r="C434">
        <v>2009</v>
      </c>
      <c r="D434">
        <v>7.8190002080000003</v>
      </c>
    </row>
    <row r="435" spans="1:4" x14ac:dyDescent="0.2">
      <c r="A435" t="s">
        <v>113</v>
      </c>
      <c r="B435" t="s">
        <v>501</v>
      </c>
      <c r="C435">
        <v>2010</v>
      </c>
      <c r="D435">
        <v>10.549317329999999</v>
      </c>
    </row>
    <row r="436" spans="1:4" x14ac:dyDescent="0.2">
      <c r="A436" t="s">
        <v>113</v>
      </c>
      <c r="B436" t="s">
        <v>501</v>
      </c>
      <c r="C436">
        <v>2011</v>
      </c>
      <c r="D436">
        <v>11.751609800000001</v>
      </c>
    </row>
    <row r="437" spans="1:4" x14ac:dyDescent="0.2">
      <c r="A437" t="s">
        <v>113</v>
      </c>
      <c r="B437" t="s">
        <v>501</v>
      </c>
      <c r="C437">
        <v>2012</v>
      </c>
      <c r="D437">
        <v>13.02082235</v>
      </c>
    </row>
    <row r="438" spans="1:4" x14ac:dyDescent="0.2">
      <c r="A438" t="s">
        <v>113</v>
      </c>
      <c r="B438" t="s">
        <v>501</v>
      </c>
      <c r="C438">
        <v>2013</v>
      </c>
      <c r="D438">
        <v>14.56848433</v>
      </c>
    </row>
    <row r="439" spans="1:4" x14ac:dyDescent="0.2">
      <c r="A439" t="s">
        <v>113</v>
      </c>
      <c r="B439" t="s">
        <v>501</v>
      </c>
      <c r="C439">
        <v>2014</v>
      </c>
      <c r="D439">
        <v>15.57692832</v>
      </c>
    </row>
    <row r="440" spans="1:4" x14ac:dyDescent="0.2">
      <c r="A440" t="s">
        <v>113</v>
      </c>
      <c r="B440" t="s">
        <v>501</v>
      </c>
      <c r="C440">
        <v>2015</v>
      </c>
      <c r="D440">
        <v>18.516190040000001</v>
      </c>
    </row>
    <row r="441" spans="1:4" x14ac:dyDescent="0.2">
      <c r="A441" t="s">
        <v>113</v>
      </c>
      <c r="B441" t="s">
        <v>501</v>
      </c>
      <c r="C441">
        <v>2016</v>
      </c>
      <c r="D441">
        <v>19.56337748</v>
      </c>
    </row>
    <row r="442" spans="1:4" x14ac:dyDescent="0.2">
      <c r="A442" t="s">
        <v>113</v>
      </c>
      <c r="B442" t="s">
        <v>501</v>
      </c>
      <c r="C442">
        <v>2017</v>
      </c>
      <c r="D442">
        <v>20.896368070000001</v>
      </c>
    </row>
    <row r="443" spans="1:4" x14ac:dyDescent="0.2">
      <c r="A443" t="s">
        <v>113</v>
      </c>
      <c r="B443" t="s">
        <v>501</v>
      </c>
      <c r="C443">
        <v>2018</v>
      </c>
      <c r="D443">
        <v>21.551809980000002</v>
      </c>
    </row>
    <row r="444" spans="1:4" x14ac:dyDescent="0.2">
      <c r="A444" t="s">
        <v>113</v>
      </c>
      <c r="B444" t="s">
        <v>501</v>
      </c>
      <c r="C444">
        <v>2019</v>
      </c>
      <c r="D444">
        <v>22.595789150000002</v>
      </c>
    </row>
    <row r="445" spans="1:4" x14ac:dyDescent="0.2">
      <c r="A445" t="s">
        <v>145</v>
      </c>
      <c r="B445" t="s">
        <v>500</v>
      </c>
      <c r="C445">
        <v>2005</v>
      </c>
      <c r="D445">
        <v>8.8934443000000002E-2</v>
      </c>
    </row>
    <row r="446" spans="1:4" x14ac:dyDescent="0.2">
      <c r="A446" t="s">
        <v>145</v>
      </c>
      <c r="B446" t="s">
        <v>500</v>
      </c>
      <c r="C446">
        <v>2006</v>
      </c>
      <c r="D446">
        <v>9.8044128999999994E-2</v>
      </c>
    </row>
    <row r="447" spans="1:4" x14ac:dyDescent="0.2">
      <c r="A447" t="s">
        <v>145</v>
      </c>
      <c r="B447" t="s">
        <v>500</v>
      </c>
      <c r="C447">
        <v>2007</v>
      </c>
      <c r="D447">
        <v>0.188753793</v>
      </c>
    </row>
    <row r="448" spans="1:4" x14ac:dyDescent="0.2">
      <c r="A448" t="s">
        <v>145</v>
      </c>
      <c r="B448" t="s">
        <v>500</v>
      </c>
      <c r="C448">
        <v>2008</v>
      </c>
      <c r="D448">
        <v>0.46459693099999999</v>
      </c>
    </row>
    <row r="449" spans="1:4" x14ac:dyDescent="0.2">
      <c r="A449" t="s">
        <v>145</v>
      </c>
      <c r="B449" t="s">
        <v>500</v>
      </c>
      <c r="C449">
        <v>2009</v>
      </c>
      <c r="D449">
        <v>0.51190223899999998</v>
      </c>
    </row>
    <row r="450" spans="1:4" x14ac:dyDescent="0.2">
      <c r="A450" t="s">
        <v>145</v>
      </c>
      <c r="B450" t="s">
        <v>500</v>
      </c>
      <c r="C450">
        <v>2010</v>
      </c>
      <c r="D450">
        <v>0.60278646599999997</v>
      </c>
    </row>
    <row r="451" spans="1:4" x14ac:dyDescent="0.2">
      <c r="A451" t="s">
        <v>145</v>
      </c>
      <c r="B451" t="s">
        <v>500</v>
      </c>
      <c r="C451">
        <v>2011</v>
      </c>
      <c r="D451">
        <v>0.94894172499999996</v>
      </c>
    </row>
    <row r="452" spans="1:4" x14ac:dyDescent="0.2">
      <c r="A452" t="s">
        <v>145</v>
      </c>
      <c r="B452" t="s">
        <v>500</v>
      </c>
      <c r="C452">
        <v>2012</v>
      </c>
      <c r="D452">
        <v>1.0902372870000001</v>
      </c>
    </row>
    <row r="453" spans="1:4" x14ac:dyDescent="0.2">
      <c r="A453" t="s">
        <v>145</v>
      </c>
      <c r="B453" t="s">
        <v>500</v>
      </c>
      <c r="C453">
        <v>2013</v>
      </c>
      <c r="D453">
        <v>1.0467635179999999</v>
      </c>
    </row>
    <row r="454" spans="1:4" x14ac:dyDescent="0.2">
      <c r="A454" t="s">
        <v>145</v>
      </c>
      <c r="B454" t="s">
        <v>500</v>
      </c>
      <c r="C454">
        <v>2014</v>
      </c>
      <c r="D454">
        <v>1.5938769079999999</v>
      </c>
    </row>
    <row r="455" spans="1:4" x14ac:dyDescent="0.2">
      <c r="A455" t="s">
        <v>145</v>
      </c>
      <c r="B455" t="s">
        <v>500</v>
      </c>
      <c r="C455">
        <v>2015</v>
      </c>
      <c r="D455">
        <v>1.7373849210000001</v>
      </c>
    </row>
    <row r="456" spans="1:4" x14ac:dyDescent="0.2">
      <c r="A456" t="s">
        <v>145</v>
      </c>
      <c r="B456" t="s">
        <v>500</v>
      </c>
      <c r="C456">
        <v>2016</v>
      </c>
      <c r="D456">
        <v>2.7342127770000002</v>
      </c>
    </row>
    <row r="457" spans="1:4" x14ac:dyDescent="0.2">
      <c r="A457" t="s">
        <v>145</v>
      </c>
      <c r="B457" t="s">
        <v>500</v>
      </c>
      <c r="C457">
        <v>2017</v>
      </c>
      <c r="D457">
        <v>1.47087634</v>
      </c>
    </row>
    <row r="458" spans="1:4" x14ac:dyDescent="0.2">
      <c r="A458" t="s">
        <v>145</v>
      </c>
      <c r="B458" t="s">
        <v>500</v>
      </c>
      <c r="C458">
        <v>2018</v>
      </c>
      <c r="D458">
        <v>1.776521383</v>
      </c>
    </row>
    <row r="459" spans="1:4" x14ac:dyDescent="0.2">
      <c r="A459" t="s">
        <v>145</v>
      </c>
      <c r="B459" t="s">
        <v>500</v>
      </c>
      <c r="C459">
        <v>2019</v>
      </c>
      <c r="D459">
        <v>2.139821339</v>
      </c>
    </row>
    <row r="460" spans="1:4" x14ac:dyDescent="0.2">
      <c r="A460" t="s">
        <v>8</v>
      </c>
      <c r="B460" t="s">
        <v>499</v>
      </c>
      <c r="C460">
        <v>1998</v>
      </c>
      <c r="D460">
        <v>5.88979E-4</v>
      </c>
    </row>
    <row r="461" spans="1:4" x14ac:dyDescent="0.2">
      <c r="A461" t="s">
        <v>8</v>
      </c>
      <c r="B461" t="s">
        <v>499</v>
      </c>
      <c r="C461">
        <v>1999</v>
      </c>
      <c r="D461">
        <v>4.0622410000000003E-3</v>
      </c>
    </row>
    <row r="462" spans="1:4" x14ac:dyDescent="0.2">
      <c r="A462" t="s">
        <v>8</v>
      </c>
      <c r="B462" t="s">
        <v>499</v>
      </c>
      <c r="C462">
        <v>2000</v>
      </c>
      <c r="D462">
        <v>5.7211400000000003E-2</v>
      </c>
    </row>
    <row r="463" spans="1:4" x14ac:dyDescent="0.2">
      <c r="A463" t="s">
        <v>8</v>
      </c>
      <c r="B463" t="s">
        <v>499</v>
      </c>
      <c r="C463">
        <v>2001</v>
      </c>
      <c r="D463">
        <v>0.18679874199999999</v>
      </c>
    </row>
    <row r="464" spans="1:4" x14ac:dyDescent="0.2">
      <c r="A464" t="s">
        <v>8</v>
      </c>
      <c r="B464" t="s">
        <v>499</v>
      </c>
      <c r="C464">
        <v>2002</v>
      </c>
      <c r="D464">
        <v>0.40715723399999998</v>
      </c>
    </row>
    <row r="465" spans="1:4" x14ac:dyDescent="0.2">
      <c r="A465" t="s">
        <v>8</v>
      </c>
      <c r="B465" t="s">
        <v>499</v>
      </c>
      <c r="C465">
        <v>2003</v>
      </c>
      <c r="D465">
        <v>0.53146472</v>
      </c>
    </row>
    <row r="466" spans="1:4" x14ac:dyDescent="0.2">
      <c r="A466" t="s">
        <v>8</v>
      </c>
      <c r="B466" t="s">
        <v>499</v>
      </c>
      <c r="C466">
        <v>2004</v>
      </c>
      <c r="D466">
        <v>1.7159536900000001</v>
      </c>
    </row>
    <row r="467" spans="1:4" x14ac:dyDescent="0.2">
      <c r="A467" t="s">
        <v>8</v>
      </c>
      <c r="B467" t="s">
        <v>499</v>
      </c>
      <c r="C467">
        <v>2005</v>
      </c>
      <c r="D467">
        <v>1.7374148890000001</v>
      </c>
    </row>
    <row r="468" spans="1:4" x14ac:dyDescent="0.2">
      <c r="A468" t="s">
        <v>8</v>
      </c>
      <c r="B468" t="s">
        <v>499</v>
      </c>
      <c r="C468">
        <v>2006</v>
      </c>
      <c r="D468">
        <v>2.5333868220000002</v>
      </c>
    </row>
    <row r="469" spans="1:4" x14ac:dyDescent="0.2">
      <c r="A469" t="s">
        <v>8</v>
      </c>
      <c r="B469" t="s">
        <v>499</v>
      </c>
      <c r="C469">
        <v>2007</v>
      </c>
      <c r="D469">
        <v>4.0022270390000001</v>
      </c>
    </row>
    <row r="470" spans="1:4" x14ac:dyDescent="0.2">
      <c r="A470" t="s">
        <v>8</v>
      </c>
      <c r="B470" t="s">
        <v>499</v>
      </c>
      <c r="C470">
        <v>2008</v>
      </c>
      <c r="D470">
        <v>5.2163178239999999</v>
      </c>
    </row>
    <row r="471" spans="1:4" x14ac:dyDescent="0.2">
      <c r="A471" t="s">
        <v>8</v>
      </c>
      <c r="B471" t="s">
        <v>499</v>
      </c>
      <c r="C471">
        <v>2009</v>
      </c>
      <c r="D471">
        <v>6.049928446</v>
      </c>
    </row>
    <row r="472" spans="1:4" x14ac:dyDescent="0.2">
      <c r="A472" t="s">
        <v>8</v>
      </c>
      <c r="B472" t="s">
        <v>499</v>
      </c>
      <c r="C472">
        <v>2010</v>
      </c>
      <c r="D472">
        <v>7.204858261</v>
      </c>
    </row>
    <row r="473" spans="1:4" x14ac:dyDescent="0.2">
      <c r="A473" t="s">
        <v>8</v>
      </c>
      <c r="B473" t="s">
        <v>499</v>
      </c>
      <c r="C473">
        <v>2011</v>
      </c>
      <c r="D473">
        <v>9.0287283970000001</v>
      </c>
    </row>
    <row r="474" spans="1:4" x14ac:dyDescent="0.2">
      <c r="A474" t="s">
        <v>8</v>
      </c>
      <c r="B474" t="s">
        <v>499</v>
      </c>
      <c r="C474">
        <v>2012</v>
      </c>
      <c r="D474">
        <v>9.5940113070000006</v>
      </c>
    </row>
    <row r="475" spans="1:4" x14ac:dyDescent="0.2">
      <c r="A475" t="s">
        <v>8</v>
      </c>
      <c r="B475" t="s">
        <v>499</v>
      </c>
      <c r="C475">
        <v>2013</v>
      </c>
      <c r="D475">
        <v>10.625283209999999</v>
      </c>
    </row>
    <row r="476" spans="1:4" x14ac:dyDescent="0.2">
      <c r="A476" t="s">
        <v>8</v>
      </c>
      <c r="B476" t="s">
        <v>499</v>
      </c>
      <c r="C476">
        <v>2014</v>
      </c>
      <c r="D476">
        <v>11.82082759</v>
      </c>
    </row>
    <row r="477" spans="1:4" x14ac:dyDescent="0.2">
      <c r="A477" t="s">
        <v>8</v>
      </c>
      <c r="B477" t="s">
        <v>499</v>
      </c>
      <c r="C477">
        <v>2015</v>
      </c>
      <c r="D477">
        <v>12.462589879999999</v>
      </c>
    </row>
    <row r="478" spans="1:4" x14ac:dyDescent="0.2">
      <c r="A478" t="s">
        <v>8</v>
      </c>
      <c r="B478" t="s">
        <v>499</v>
      </c>
      <c r="C478">
        <v>2016</v>
      </c>
      <c r="D478">
        <v>13.028900480000001</v>
      </c>
    </row>
    <row r="479" spans="1:4" x14ac:dyDescent="0.2">
      <c r="A479" t="s">
        <v>8</v>
      </c>
      <c r="B479" t="s">
        <v>499</v>
      </c>
      <c r="C479">
        <v>2017</v>
      </c>
      <c r="D479">
        <v>13.90912537</v>
      </c>
    </row>
    <row r="480" spans="1:4" x14ac:dyDescent="0.2">
      <c r="A480" t="s">
        <v>8</v>
      </c>
      <c r="B480" t="s">
        <v>499</v>
      </c>
      <c r="C480">
        <v>2018</v>
      </c>
      <c r="D480">
        <v>14.91053848</v>
      </c>
    </row>
    <row r="481" spans="1:4" x14ac:dyDescent="0.2">
      <c r="A481" t="s">
        <v>8</v>
      </c>
      <c r="B481" t="s">
        <v>499</v>
      </c>
      <c r="C481">
        <v>2019</v>
      </c>
      <c r="D481">
        <v>15.59562652</v>
      </c>
    </row>
    <row r="482" spans="1:4" x14ac:dyDescent="0.2">
      <c r="A482" t="s">
        <v>213</v>
      </c>
      <c r="B482" t="s">
        <v>498</v>
      </c>
      <c r="C482">
        <v>2009</v>
      </c>
      <c r="D482">
        <v>28.4404009</v>
      </c>
    </row>
    <row r="483" spans="1:4" x14ac:dyDescent="0.2">
      <c r="A483" t="s">
        <v>213</v>
      </c>
      <c r="B483" t="s">
        <v>498</v>
      </c>
      <c r="C483">
        <v>2010</v>
      </c>
      <c r="D483">
        <v>24.74994603</v>
      </c>
    </row>
    <row r="484" spans="1:4" x14ac:dyDescent="0.2">
      <c r="A484" t="s">
        <v>213</v>
      </c>
      <c r="B484" t="s">
        <v>498</v>
      </c>
      <c r="C484">
        <v>2011</v>
      </c>
      <c r="D484">
        <v>25.781277589999998</v>
      </c>
    </row>
    <row r="485" spans="1:4" x14ac:dyDescent="0.2">
      <c r="A485" t="s">
        <v>213</v>
      </c>
      <c r="B485" t="s">
        <v>498</v>
      </c>
      <c r="C485">
        <v>2012</v>
      </c>
      <c r="D485">
        <v>25.951134379999999</v>
      </c>
    </row>
    <row r="486" spans="1:4" x14ac:dyDescent="0.2">
      <c r="A486" t="s">
        <v>213</v>
      </c>
      <c r="B486" t="s">
        <v>498</v>
      </c>
      <c r="C486">
        <v>2013</v>
      </c>
      <c r="D486">
        <v>21.430304710000001</v>
      </c>
    </row>
    <row r="487" spans="1:4" x14ac:dyDescent="0.2">
      <c r="A487" t="s">
        <v>213</v>
      </c>
      <c r="B487" t="s">
        <v>498</v>
      </c>
      <c r="C487">
        <v>2014</v>
      </c>
      <c r="D487">
        <v>22.053192589999998</v>
      </c>
    </row>
    <row r="488" spans="1:4" x14ac:dyDescent="0.2">
      <c r="A488" t="s">
        <v>213</v>
      </c>
      <c r="B488" t="s">
        <v>498</v>
      </c>
      <c r="C488">
        <v>2015</v>
      </c>
      <c r="D488">
        <v>22.845773869999999</v>
      </c>
    </row>
    <row r="489" spans="1:4" x14ac:dyDescent="0.2">
      <c r="A489" t="s">
        <v>213</v>
      </c>
      <c r="B489" t="s">
        <v>498</v>
      </c>
      <c r="C489">
        <v>2016</v>
      </c>
      <c r="D489">
        <v>21.182081419999999</v>
      </c>
    </row>
    <row r="490" spans="1:4" x14ac:dyDescent="0.2">
      <c r="A490" t="s">
        <v>213</v>
      </c>
      <c r="B490" t="s">
        <v>498</v>
      </c>
      <c r="C490">
        <v>2017</v>
      </c>
      <c r="D490">
        <v>16.915170570000001</v>
      </c>
    </row>
    <row r="491" spans="1:4" x14ac:dyDescent="0.2">
      <c r="A491" t="s">
        <v>213</v>
      </c>
      <c r="B491" t="s">
        <v>498</v>
      </c>
      <c r="C491">
        <v>2018</v>
      </c>
      <c r="D491">
        <v>15.821085829999999</v>
      </c>
    </row>
    <row r="492" spans="1:4" x14ac:dyDescent="0.2">
      <c r="A492" t="s">
        <v>161</v>
      </c>
      <c r="B492" t="s">
        <v>497</v>
      </c>
      <c r="C492">
        <v>2001</v>
      </c>
      <c r="D492">
        <v>0.55759130000000001</v>
      </c>
    </row>
    <row r="493" spans="1:4" x14ac:dyDescent="0.2">
      <c r="A493" t="s">
        <v>161</v>
      </c>
      <c r="B493" t="s">
        <v>497</v>
      </c>
      <c r="C493">
        <v>2002</v>
      </c>
      <c r="D493">
        <v>0.795023963</v>
      </c>
    </row>
    <row r="494" spans="1:4" x14ac:dyDescent="0.2">
      <c r="A494" t="s">
        <v>161</v>
      </c>
      <c r="B494" t="s">
        <v>497</v>
      </c>
      <c r="C494">
        <v>2003</v>
      </c>
      <c r="D494">
        <v>1.0863504230000001</v>
      </c>
    </row>
    <row r="495" spans="1:4" x14ac:dyDescent="0.2">
      <c r="A495" t="s">
        <v>161</v>
      </c>
      <c r="B495" t="s">
        <v>497</v>
      </c>
      <c r="C495">
        <v>2004</v>
      </c>
      <c r="D495">
        <v>1.742188391</v>
      </c>
    </row>
    <row r="496" spans="1:4" x14ac:dyDescent="0.2">
      <c r="A496" t="s">
        <v>161</v>
      </c>
      <c r="B496" t="s">
        <v>497</v>
      </c>
      <c r="C496">
        <v>2005</v>
      </c>
      <c r="D496">
        <v>2.2256062490000001</v>
      </c>
    </row>
    <row r="497" spans="1:4" x14ac:dyDescent="0.2">
      <c r="A497" t="s">
        <v>161</v>
      </c>
      <c r="B497" t="s">
        <v>497</v>
      </c>
      <c r="C497">
        <v>2006</v>
      </c>
      <c r="D497">
        <v>2.4209818429999999</v>
      </c>
    </row>
    <row r="498" spans="1:4" x14ac:dyDescent="0.2">
      <c r="A498" t="s">
        <v>161</v>
      </c>
      <c r="B498" t="s">
        <v>497</v>
      </c>
      <c r="C498">
        <v>2007</v>
      </c>
      <c r="D498">
        <v>3.0981558279999999</v>
      </c>
    </row>
    <row r="499" spans="1:4" x14ac:dyDescent="0.2">
      <c r="A499" t="s">
        <v>161</v>
      </c>
      <c r="B499" t="s">
        <v>497</v>
      </c>
      <c r="C499">
        <v>2008</v>
      </c>
      <c r="D499">
        <v>4.4517831120000002</v>
      </c>
    </row>
    <row r="500" spans="1:4" x14ac:dyDescent="0.2">
      <c r="A500" t="s">
        <v>161</v>
      </c>
      <c r="B500" t="s">
        <v>497</v>
      </c>
      <c r="C500">
        <v>2009</v>
      </c>
      <c r="D500">
        <v>5.2171625349999999</v>
      </c>
    </row>
    <row r="501" spans="1:4" x14ac:dyDescent="0.2">
      <c r="A501" t="s">
        <v>161</v>
      </c>
      <c r="B501" t="s">
        <v>497</v>
      </c>
      <c r="C501">
        <v>2010</v>
      </c>
      <c r="D501">
        <v>5.5832299829999998</v>
      </c>
    </row>
    <row r="502" spans="1:4" x14ac:dyDescent="0.2">
      <c r="A502" t="s">
        <v>161</v>
      </c>
      <c r="B502" t="s">
        <v>497</v>
      </c>
      <c r="C502">
        <v>2011</v>
      </c>
      <c r="D502">
        <v>5.8891812809999999</v>
      </c>
    </row>
    <row r="503" spans="1:4" x14ac:dyDescent="0.2">
      <c r="A503" t="s">
        <v>161</v>
      </c>
      <c r="B503" t="s">
        <v>497</v>
      </c>
      <c r="C503">
        <v>2012</v>
      </c>
      <c r="D503">
        <v>4.9748238669999996</v>
      </c>
    </row>
    <row r="504" spans="1:4" x14ac:dyDescent="0.2">
      <c r="A504" t="s">
        <v>161</v>
      </c>
      <c r="B504" t="s">
        <v>497</v>
      </c>
      <c r="C504">
        <v>2013</v>
      </c>
      <c r="D504">
        <v>6.8139389399999999</v>
      </c>
    </row>
    <row r="505" spans="1:4" x14ac:dyDescent="0.2">
      <c r="A505" t="s">
        <v>161</v>
      </c>
      <c r="B505" t="s">
        <v>497</v>
      </c>
      <c r="C505">
        <v>2014</v>
      </c>
      <c r="D505">
        <v>7.3844043839999998</v>
      </c>
    </row>
    <row r="506" spans="1:4" x14ac:dyDescent="0.2">
      <c r="A506" t="s">
        <v>161</v>
      </c>
      <c r="B506" t="s">
        <v>497</v>
      </c>
      <c r="C506">
        <v>2015</v>
      </c>
      <c r="D506">
        <v>8.2970400600000005</v>
      </c>
    </row>
    <row r="507" spans="1:4" x14ac:dyDescent="0.2">
      <c r="A507" t="s">
        <v>161</v>
      </c>
      <c r="B507" t="s">
        <v>497</v>
      </c>
      <c r="C507">
        <v>2016</v>
      </c>
      <c r="D507">
        <v>8.6040971890000009</v>
      </c>
    </row>
    <row r="508" spans="1:4" x14ac:dyDescent="0.2">
      <c r="A508" t="s">
        <v>161</v>
      </c>
      <c r="B508" t="s">
        <v>497</v>
      </c>
      <c r="C508">
        <v>2017</v>
      </c>
      <c r="D508">
        <v>9.675998238</v>
      </c>
    </row>
    <row r="509" spans="1:4" x14ac:dyDescent="0.2">
      <c r="A509" t="s">
        <v>161</v>
      </c>
      <c r="B509" t="s">
        <v>497</v>
      </c>
      <c r="C509">
        <v>2018</v>
      </c>
      <c r="D509">
        <v>11.52826701</v>
      </c>
    </row>
    <row r="510" spans="1:4" x14ac:dyDescent="0.2">
      <c r="A510" t="s">
        <v>161</v>
      </c>
      <c r="B510" t="s">
        <v>497</v>
      </c>
      <c r="C510">
        <v>2019</v>
      </c>
      <c r="D510">
        <v>12.50793358</v>
      </c>
    </row>
    <row r="511" spans="1:4" x14ac:dyDescent="0.2">
      <c r="A511" t="s">
        <v>92</v>
      </c>
      <c r="B511" t="s">
        <v>496</v>
      </c>
      <c r="C511">
        <v>2004</v>
      </c>
      <c r="D511">
        <v>8.5878837999999999E-2</v>
      </c>
    </row>
    <row r="512" spans="1:4" x14ac:dyDescent="0.2">
      <c r="A512" t="s">
        <v>92</v>
      </c>
      <c r="B512" t="s">
        <v>496</v>
      </c>
      <c r="C512">
        <v>2005</v>
      </c>
      <c r="D512">
        <v>2.1525929229999998</v>
      </c>
    </row>
    <row r="513" spans="1:4" x14ac:dyDescent="0.2">
      <c r="A513" t="s">
        <v>92</v>
      </c>
      <c r="B513" t="s">
        <v>496</v>
      </c>
      <c r="C513">
        <v>2006</v>
      </c>
      <c r="D513">
        <v>5.0409041419999996</v>
      </c>
    </row>
    <row r="514" spans="1:4" x14ac:dyDescent="0.2">
      <c r="A514" t="s">
        <v>92</v>
      </c>
      <c r="B514" t="s">
        <v>496</v>
      </c>
      <c r="C514">
        <v>2007</v>
      </c>
      <c r="D514">
        <v>8.3028010190000003</v>
      </c>
    </row>
    <row r="515" spans="1:4" x14ac:dyDescent="0.2">
      <c r="A515" t="s">
        <v>92</v>
      </c>
      <c r="B515" t="s">
        <v>496</v>
      </c>
      <c r="C515">
        <v>2008</v>
      </c>
      <c r="D515">
        <v>11.211353620000001</v>
      </c>
    </row>
    <row r="516" spans="1:4" x14ac:dyDescent="0.2">
      <c r="A516" t="s">
        <v>92</v>
      </c>
      <c r="B516" t="s">
        <v>496</v>
      </c>
      <c r="C516">
        <v>2009</v>
      </c>
      <c r="D516">
        <v>13.35429536</v>
      </c>
    </row>
    <row r="517" spans="1:4" x14ac:dyDescent="0.2">
      <c r="A517" t="s">
        <v>92</v>
      </c>
      <c r="B517" t="s">
        <v>496</v>
      </c>
      <c r="C517">
        <v>2010</v>
      </c>
      <c r="D517">
        <v>15.147768190000001</v>
      </c>
    </row>
    <row r="518" spans="1:4" x14ac:dyDescent="0.2">
      <c r="A518" t="s">
        <v>92</v>
      </c>
      <c r="B518" t="s">
        <v>496</v>
      </c>
      <c r="C518">
        <v>2011</v>
      </c>
      <c r="D518">
        <v>17.032871870000001</v>
      </c>
    </row>
    <row r="519" spans="1:4" x14ac:dyDescent="0.2">
      <c r="A519" t="s">
        <v>92</v>
      </c>
      <c r="B519" t="s">
        <v>496</v>
      </c>
      <c r="C519">
        <v>2012</v>
      </c>
      <c r="D519">
        <v>18.158514520000001</v>
      </c>
    </row>
    <row r="520" spans="1:4" x14ac:dyDescent="0.2">
      <c r="A520" t="s">
        <v>92</v>
      </c>
      <c r="B520" t="s">
        <v>496</v>
      </c>
      <c r="C520">
        <v>2013</v>
      </c>
      <c r="D520">
        <v>19.49979205</v>
      </c>
    </row>
    <row r="521" spans="1:4" x14ac:dyDescent="0.2">
      <c r="A521" t="s">
        <v>92</v>
      </c>
      <c r="B521" t="s">
        <v>496</v>
      </c>
      <c r="C521">
        <v>2014</v>
      </c>
      <c r="D521">
        <v>20.438329450000001</v>
      </c>
    </row>
    <row r="522" spans="1:4" x14ac:dyDescent="0.2">
      <c r="A522" t="s">
        <v>92</v>
      </c>
      <c r="B522" t="s">
        <v>496</v>
      </c>
      <c r="C522">
        <v>2015</v>
      </c>
      <c r="D522">
        <v>22.424987229999999</v>
      </c>
    </row>
    <row r="523" spans="1:4" x14ac:dyDescent="0.2">
      <c r="A523" t="s">
        <v>92</v>
      </c>
      <c r="B523" t="s">
        <v>496</v>
      </c>
      <c r="C523">
        <v>2016</v>
      </c>
      <c r="D523">
        <v>23.736034060000001</v>
      </c>
    </row>
    <row r="524" spans="1:4" x14ac:dyDescent="0.2">
      <c r="A524" t="s">
        <v>92</v>
      </c>
      <c r="B524" t="s">
        <v>496</v>
      </c>
      <c r="C524">
        <v>2017</v>
      </c>
      <c r="D524">
        <v>25.296672529999999</v>
      </c>
    </row>
    <row r="525" spans="1:4" x14ac:dyDescent="0.2">
      <c r="A525" t="s">
        <v>92</v>
      </c>
      <c r="B525" t="s">
        <v>496</v>
      </c>
      <c r="C525">
        <v>2018</v>
      </c>
      <c r="D525">
        <v>27.000167900000001</v>
      </c>
    </row>
    <row r="526" spans="1:4" x14ac:dyDescent="0.2">
      <c r="A526" t="s">
        <v>92</v>
      </c>
      <c r="B526" t="s">
        <v>496</v>
      </c>
      <c r="C526">
        <v>2019</v>
      </c>
      <c r="D526">
        <v>28.781967850000001</v>
      </c>
    </row>
    <row r="527" spans="1:4" x14ac:dyDescent="0.2">
      <c r="A527" t="s">
        <v>105</v>
      </c>
      <c r="B527" t="s">
        <v>495</v>
      </c>
      <c r="C527">
        <v>2002</v>
      </c>
      <c r="D527">
        <v>4.0673199999999998E-4</v>
      </c>
    </row>
    <row r="528" spans="1:4" x14ac:dyDescent="0.2">
      <c r="A528" t="s">
        <v>105</v>
      </c>
      <c r="B528" t="s">
        <v>495</v>
      </c>
      <c r="C528">
        <v>2003</v>
      </c>
      <c r="D528">
        <v>1.145826E-3</v>
      </c>
    </row>
    <row r="529" spans="1:4" x14ac:dyDescent="0.2">
      <c r="A529" t="s">
        <v>105</v>
      </c>
      <c r="B529" t="s">
        <v>495</v>
      </c>
      <c r="C529">
        <v>2004</v>
      </c>
      <c r="D529">
        <v>1.1818359999999999E-3</v>
      </c>
    </row>
    <row r="530" spans="1:4" x14ac:dyDescent="0.2">
      <c r="A530" t="s">
        <v>105</v>
      </c>
      <c r="B530" t="s">
        <v>495</v>
      </c>
      <c r="C530">
        <v>2005</v>
      </c>
      <c r="D530">
        <v>2.860989E-3</v>
      </c>
    </row>
    <row r="531" spans="1:4" x14ac:dyDescent="0.2">
      <c r="A531" t="s">
        <v>105</v>
      </c>
      <c r="B531" t="s">
        <v>495</v>
      </c>
      <c r="C531">
        <v>2006</v>
      </c>
      <c r="D531">
        <v>1.2401317E-2</v>
      </c>
    </row>
    <row r="532" spans="1:4" x14ac:dyDescent="0.2">
      <c r="A532" t="s">
        <v>105</v>
      </c>
      <c r="B532" t="s">
        <v>495</v>
      </c>
      <c r="C532">
        <v>2007</v>
      </c>
      <c r="D532">
        <v>4.7235406000000001E-2</v>
      </c>
    </row>
    <row r="533" spans="1:4" x14ac:dyDescent="0.2">
      <c r="A533" t="s">
        <v>105</v>
      </c>
      <c r="B533" t="s">
        <v>495</v>
      </c>
      <c r="C533">
        <v>2008</v>
      </c>
      <c r="D533">
        <v>6.9885583000000001E-2</v>
      </c>
    </row>
    <row r="534" spans="1:4" x14ac:dyDescent="0.2">
      <c r="A534" t="s">
        <v>105</v>
      </c>
      <c r="B534" t="s">
        <v>495</v>
      </c>
      <c r="C534">
        <v>2009</v>
      </c>
      <c r="D534">
        <v>7.8904449000000002E-2</v>
      </c>
    </row>
    <row r="535" spans="1:4" x14ac:dyDescent="0.2">
      <c r="A535" t="s">
        <v>105</v>
      </c>
      <c r="B535" t="s">
        <v>495</v>
      </c>
      <c r="C535">
        <v>2010</v>
      </c>
      <c r="D535">
        <v>8.7823193999999993E-2</v>
      </c>
    </row>
    <row r="536" spans="1:4" x14ac:dyDescent="0.2">
      <c r="A536" t="s">
        <v>105</v>
      </c>
      <c r="B536" t="s">
        <v>495</v>
      </c>
      <c r="C536">
        <v>2011</v>
      </c>
      <c r="D536">
        <v>8.7446064000000004E-2</v>
      </c>
    </row>
    <row r="537" spans="1:4" x14ac:dyDescent="0.2">
      <c r="A537" t="s">
        <v>105</v>
      </c>
      <c r="B537" t="s">
        <v>495</v>
      </c>
      <c r="C537">
        <v>2012</v>
      </c>
      <c r="D537">
        <v>8.6462985000000006E-2</v>
      </c>
    </row>
    <row r="538" spans="1:4" x14ac:dyDescent="0.2">
      <c r="A538" t="s">
        <v>105</v>
      </c>
      <c r="B538" t="s">
        <v>495</v>
      </c>
      <c r="C538">
        <v>2013</v>
      </c>
      <c r="D538">
        <v>7.5922001000000003E-2</v>
      </c>
    </row>
    <row r="539" spans="1:4" x14ac:dyDescent="0.2">
      <c r="A539" t="s">
        <v>105</v>
      </c>
      <c r="B539" t="s">
        <v>495</v>
      </c>
      <c r="C539">
        <v>2014</v>
      </c>
      <c r="D539">
        <v>3.0751681999999999E-2</v>
      </c>
    </row>
    <row r="540" spans="1:4" x14ac:dyDescent="0.2">
      <c r="A540" t="s">
        <v>105</v>
      </c>
      <c r="B540" t="s">
        <v>495</v>
      </c>
      <c r="C540">
        <v>2015</v>
      </c>
      <c r="D540">
        <v>5.1649241999999998E-2</v>
      </c>
    </row>
    <row r="541" spans="1:4" x14ac:dyDescent="0.2">
      <c r="A541" t="s">
        <v>105</v>
      </c>
      <c r="B541" t="s">
        <v>495</v>
      </c>
      <c r="C541">
        <v>2016</v>
      </c>
      <c r="D541">
        <v>6.6415117999999995E-2</v>
      </c>
    </row>
    <row r="542" spans="1:4" x14ac:dyDescent="0.2">
      <c r="A542" t="s">
        <v>105</v>
      </c>
      <c r="B542" t="s">
        <v>495</v>
      </c>
      <c r="C542">
        <v>2017</v>
      </c>
      <c r="D542">
        <v>6.4402903999999997E-2</v>
      </c>
    </row>
    <row r="543" spans="1:4" x14ac:dyDescent="0.2">
      <c r="A543" t="s">
        <v>105</v>
      </c>
      <c r="B543" t="s">
        <v>495</v>
      </c>
      <c r="C543">
        <v>2018</v>
      </c>
      <c r="D543">
        <v>6.9959363999999996E-2</v>
      </c>
    </row>
    <row r="544" spans="1:4" x14ac:dyDescent="0.2">
      <c r="A544" t="s">
        <v>105</v>
      </c>
      <c r="B544" t="s">
        <v>495</v>
      </c>
      <c r="C544">
        <v>2019</v>
      </c>
      <c r="D544">
        <v>5.9124927000000001E-2</v>
      </c>
    </row>
    <row r="545" spans="1:4" x14ac:dyDescent="0.2">
      <c r="A545" t="s">
        <v>152</v>
      </c>
      <c r="B545" t="s">
        <v>494</v>
      </c>
      <c r="C545">
        <v>2008</v>
      </c>
      <c r="D545">
        <v>1.9689640000000001E-3</v>
      </c>
    </row>
    <row r="546" spans="1:4" x14ac:dyDescent="0.2">
      <c r="A546" t="s">
        <v>152</v>
      </c>
      <c r="B546" t="s">
        <v>494</v>
      </c>
      <c r="C546">
        <v>2009</v>
      </c>
      <c r="D546">
        <v>1.9052909999999999E-3</v>
      </c>
    </row>
    <row r="547" spans="1:4" x14ac:dyDescent="0.2">
      <c r="A547" t="s">
        <v>152</v>
      </c>
      <c r="B547" t="s">
        <v>494</v>
      </c>
      <c r="C547">
        <v>2010</v>
      </c>
      <c r="D547">
        <v>4.0573550000000003E-3</v>
      </c>
    </row>
    <row r="548" spans="1:4" x14ac:dyDescent="0.2">
      <c r="A548" t="s">
        <v>152</v>
      </c>
      <c r="B548" t="s">
        <v>494</v>
      </c>
      <c r="C548">
        <v>2011</v>
      </c>
      <c r="D548">
        <v>5.5478619999999998E-3</v>
      </c>
    </row>
    <row r="549" spans="1:4" x14ac:dyDescent="0.2">
      <c r="A549" t="s">
        <v>152</v>
      </c>
      <c r="B549" t="s">
        <v>494</v>
      </c>
      <c r="C549">
        <v>2012</v>
      </c>
      <c r="D549">
        <v>7.5924820000000002E-3</v>
      </c>
    </row>
    <row r="550" spans="1:4" x14ac:dyDescent="0.2">
      <c r="A550" t="s">
        <v>152</v>
      </c>
      <c r="B550" t="s">
        <v>494</v>
      </c>
      <c r="C550">
        <v>2013</v>
      </c>
      <c r="D550">
        <v>1.6079174000000002E-2</v>
      </c>
    </row>
    <row r="551" spans="1:4" x14ac:dyDescent="0.2">
      <c r="A551" t="s">
        <v>152</v>
      </c>
      <c r="B551" t="s">
        <v>494</v>
      </c>
      <c r="C551">
        <v>2014</v>
      </c>
      <c r="D551">
        <v>1.7268878000000001E-2</v>
      </c>
    </row>
    <row r="552" spans="1:4" x14ac:dyDescent="0.2">
      <c r="A552" t="s">
        <v>152</v>
      </c>
      <c r="B552" t="s">
        <v>494</v>
      </c>
      <c r="C552">
        <v>2015</v>
      </c>
      <c r="D552">
        <v>2.7273542000000001E-2</v>
      </c>
    </row>
    <row r="553" spans="1:4" x14ac:dyDescent="0.2">
      <c r="A553" t="s">
        <v>152</v>
      </c>
      <c r="B553" t="s">
        <v>494</v>
      </c>
      <c r="C553">
        <v>2016</v>
      </c>
      <c r="D553">
        <v>3.0940137E-2</v>
      </c>
    </row>
    <row r="554" spans="1:4" x14ac:dyDescent="0.2">
      <c r="A554" t="s">
        <v>152</v>
      </c>
      <c r="B554" t="s">
        <v>494</v>
      </c>
      <c r="C554">
        <v>2017</v>
      </c>
      <c r="D554">
        <v>3.6150301000000003E-2</v>
      </c>
    </row>
    <row r="555" spans="1:4" x14ac:dyDescent="0.2">
      <c r="A555" t="s">
        <v>152</v>
      </c>
      <c r="B555" t="s">
        <v>494</v>
      </c>
      <c r="C555">
        <v>2018</v>
      </c>
      <c r="D555">
        <v>3.5211350000000002E-2</v>
      </c>
    </row>
    <row r="556" spans="1:4" x14ac:dyDescent="0.2">
      <c r="A556" t="s">
        <v>152</v>
      </c>
      <c r="B556" t="s">
        <v>494</v>
      </c>
      <c r="C556">
        <v>2019</v>
      </c>
      <c r="D556">
        <v>3.3745049999999999E-2</v>
      </c>
    </row>
    <row r="557" spans="1:4" x14ac:dyDescent="0.2">
      <c r="A557" t="s">
        <v>84</v>
      </c>
      <c r="B557" t="s">
        <v>493</v>
      </c>
      <c r="C557">
        <v>2002</v>
      </c>
      <c r="D557">
        <v>3.9564100000000002E-4</v>
      </c>
    </row>
    <row r="558" spans="1:4" x14ac:dyDescent="0.2">
      <c r="A558" t="s">
        <v>84</v>
      </c>
      <c r="B558" t="s">
        <v>493</v>
      </c>
      <c r="C558">
        <v>2003</v>
      </c>
      <c r="D558">
        <v>3.2591370000000001E-3</v>
      </c>
    </row>
    <row r="559" spans="1:4" x14ac:dyDescent="0.2">
      <c r="A559" t="s">
        <v>84</v>
      </c>
      <c r="B559" t="s">
        <v>493</v>
      </c>
      <c r="C559">
        <v>2004</v>
      </c>
      <c r="D559">
        <v>5.9694780000000003E-3</v>
      </c>
    </row>
    <row r="560" spans="1:4" x14ac:dyDescent="0.2">
      <c r="A560" t="s">
        <v>84</v>
      </c>
      <c r="B560" t="s">
        <v>493</v>
      </c>
      <c r="C560">
        <v>2005</v>
      </c>
      <c r="D560">
        <v>7.533891E-3</v>
      </c>
    </row>
    <row r="561" spans="1:4" x14ac:dyDescent="0.2">
      <c r="A561" t="s">
        <v>84</v>
      </c>
      <c r="B561" t="s">
        <v>493</v>
      </c>
      <c r="C561">
        <v>2006</v>
      </c>
      <c r="D561">
        <v>2.151701E-2</v>
      </c>
    </row>
    <row r="562" spans="1:4" x14ac:dyDescent="0.2">
      <c r="A562" t="s">
        <v>84</v>
      </c>
      <c r="B562" t="s">
        <v>493</v>
      </c>
      <c r="C562">
        <v>2007</v>
      </c>
      <c r="D562">
        <v>6.1769177000000001E-2</v>
      </c>
    </row>
    <row r="563" spans="1:4" x14ac:dyDescent="0.2">
      <c r="A563" t="s">
        <v>84</v>
      </c>
      <c r="B563" t="s">
        <v>493</v>
      </c>
      <c r="C563">
        <v>2008</v>
      </c>
      <c r="D563">
        <v>0.1195203</v>
      </c>
    </row>
    <row r="564" spans="1:4" x14ac:dyDescent="0.2">
      <c r="A564" t="s">
        <v>84</v>
      </c>
      <c r="B564" t="s">
        <v>493</v>
      </c>
      <c r="C564">
        <v>2009</v>
      </c>
      <c r="D564">
        <v>0.212862516</v>
      </c>
    </row>
    <row r="565" spans="1:4" x14ac:dyDescent="0.2">
      <c r="A565" t="s">
        <v>84</v>
      </c>
      <c r="B565" t="s">
        <v>493</v>
      </c>
      <c r="C565">
        <v>2010</v>
      </c>
      <c r="D565">
        <v>0.24919977400000001</v>
      </c>
    </row>
    <row r="566" spans="1:4" x14ac:dyDescent="0.2">
      <c r="A566" t="s">
        <v>84</v>
      </c>
      <c r="B566" t="s">
        <v>493</v>
      </c>
      <c r="C566">
        <v>2011</v>
      </c>
      <c r="D566">
        <v>0.15129193299999999</v>
      </c>
    </row>
    <row r="567" spans="1:4" x14ac:dyDescent="0.2">
      <c r="A567" t="s">
        <v>84</v>
      </c>
      <c r="B567" t="s">
        <v>493</v>
      </c>
      <c r="C567">
        <v>2012</v>
      </c>
      <c r="D567">
        <v>0.201171087</v>
      </c>
    </row>
    <row r="568" spans="1:4" x14ac:dyDescent="0.2">
      <c r="A568" t="s">
        <v>84</v>
      </c>
      <c r="B568" t="s">
        <v>493</v>
      </c>
      <c r="C568">
        <v>2013</v>
      </c>
      <c r="D568">
        <v>0.21727192000000001</v>
      </c>
    </row>
    <row r="569" spans="1:4" x14ac:dyDescent="0.2">
      <c r="A569" t="s">
        <v>84</v>
      </c>
      <c r="B569" t="s">
        <v>493</v>
      </c>
      <c r="C569">
        <v>2014</v>
      </c>
      <c r="D569">
        <v>0.43281932000000001</v>
      </c>
    </row>
    <row r="570" spans="1:4" x14ac:dyDescent="0.2">
      <c r="A570" t="s">
        <v>84</v>
      </c>
      <c r="B570" t="s">
        <v>493</v>
      </c>
      <c r="C570">
        <v>2015</v>
      </c>
      <c r="D570">
        <v>0.53799145900000001</v>
      </c>
    </row>
    <row r="571" spans="1:4" x14ac:dyDescent="0.2">
      <c r="A571" t="s">
        <v>84</v>
      </c>
      <c r="B571" t="s">
        <v>493</v>
      </c>
      <c r="C571">
        <v>2016</v>
      </c>
      <c r="D571">
        <v>0.61930224300000003</v>
      </c>
    </row>
    <row r="572" spans="1:4" x14ac:dyDescent="0.2">
      <c r="A572" t="s">
        <v>84</v>
      </c>
      <c r="B572" t="s">
        <v>493</v>
      </c>
      <c r="C572">
        <v>2017</v>
      </c>
      <c r="D572">
        <v>0.83471538499999998</v>
      </c>
    </row>
    <row r="573" spans="1:4" x14ac:dyDescent="0.2">
      <c r="A573" t="s">
        <v>84</v>
      </c>
      <c r="B573" t="s">
        <v>493</v>
      </c>
      <c r="C573">
        <v>2018</v>
      </c>
      <c r="D573">
        <v>1.0227823220000001</v>
      </c>
    </row>
    <row r="574" spans="1:4" x14ac:dyDescent="0.2">
      <c r="A574" t="s">
        <v>84</v>
      </c>
      <c r="B574" t="s">
        <v>493</v>
      </c>
      <c r="C574">
        <v>2019</v>
      </c>
      <c r="D574">
        <v>1.11836066</v>
      </c>
    </row>
    <row r="575" spans="1:4" x14ac:dyDescent="0.2">
      <c r="A575" t="s">
        <v>82</v>
      </c>
      <c r="B575" t="s">
        <v>492</v>
      </c>
      <c r="C575">
        <v>2005</v>
      </c>
      <c r="D575">
        <v>1.1390930000000001E-3</v>
      </c>
    </row>
    <row r="576" spans="1:4" x14ac:dyDescent="0.2">
      <c r="A576" t="s">
        <v>82</v>
      </c>
      <c r="B576" t="s">
        <v>492</v>
      </c>
      <c r="C576">
        <v>2006</v>
      </c>
      <c r="D576">
        <v>2.310182E-3</v>
      </c>
    </row>
    <row r="577" spans="1:4" x14ac:dyDescent="0.2">
      <c r="A577" t="s">
        <v>82</v>
      </c>
      <c r="B577" t="s">
        <v>492</v>
      </c>
      <c r="C577">
        <v>2007</v>
      </c>
      <c r="D577">
        <v>3.4169270000000002E-3</v>
      </c>
    </row>
    <row r="578" spans="1:4" x14ac:dyDescent="0.2">
      <c r="A578" t="s">
        <v>82</v>
      </c>
      <c r="B578" t="s">
        <v>492</v>
      </c>
      <c r="C578">
        <v>2008</v>
      </c>
      <c r="D578">
        <v>4.4669139999999998E-3</v>
      </c>
    </row>
    <row r="579" spans="1:4" x14ac:dyDescent="0.2">
      <c r="A579" t="s">
        <v>82</v>
      </c>
      <c r="B579" t="s">
        <v>492</v>
      </c>
      <c r="C579">
        <v>2009</v>
      </c>
      <c r="D579">
        <v>4.5477699999999996E-3</v>
      </c>
    </row>
    <row r="580" spans="1:4" x14ac:dyDescent="0.2">
      <c r="A580" t="s">
        <v>82</v>
      </c>
      <c r="B580" t="s">
        <v>492</v>
      </c>
      <c r="C580">
        <v>2010</v>
      </c>
      <c r="D580">
        <v>2.9270583999999999E-2</v>
      </c>
    </row>
    <row r="581" spans="1:4" x14ac:dyDescent="0.2">
      <c r="A581" t="s">
        <v>82</v>
      </c>
      <c r="B581" t="s">
        <v>492</v>
      </c>
      <c r="C581">
        <v>2011</v>
      </c>
      <c r="D581">
        <v>5.1242711000000003E-2</v>
      </c>
    </row>
    <row r="582" spans="1:4" x14ac:dyDescent="0.2">
      <c r="A582" t="s">
        <v>82</v>
      </c>
      <c r="B582" t="s">
        <v>492</v>
      </c>
      <c r="C582">
        <v>2012</v>
      </c>
      <c r="D582">
        <v>6.4444166999999997E-2</v>
      </c>
    </row>
    <row r="583" spans="1:4" x14ac:dyDescent="0.2">
      <c r="A583" t="s">
        <v>82</v>
      </c>
      <c r="B583" t="s">
        <v>492</v>
      </c>
      <c r="C583">
        <v>2013</v>
      </c>
      <c r="D583">
        <v>7.6549237000000006E-2</v>
      </c>
    </row>
    <row r="584" spans="1:4" x14ac:dyDescent="0.2">
      <c r="A584" t="s">
        <v>82</v>
      </c>
      <c r="B584" t="s">
        <v>492</v>
      </c>
      <c r="C584">
        <v>2014</v>
      </c>
      <c r="D584">
        <v>7.4204698999999999E-2</v>
      </c>
    </row>
    <row r="585" spans="1:4" x14ac:dyDescent="0.2">
      <c r="A585" t="s">
        <v>82</v>
      </c>
      <c r="B585" t="s">
        <v>492</v>
      </c>
      <c r="C585">
        <v>2015</v>
      </c>
      <c r="D585">
        <v>8.7761512E-2</v>
      </c>
    </row>
    <row r="586" spans="1:4" x14ac:dyDescent="0.2">
      <c r="A586" t="s">
        <v>82</v>
      </c>
      <c r="B586" t="s">
        <v>492</v>
      </c>
      <c r="C586">
        <v>2016</v>
      </c>
      <c r="D586">
        <v>1.5245866400000001</v>
      </c>
    </row>
    <row r="587" spans="1:4" x14ac:dyDescent="0.2">
      <c r="A587" t="s">
        <v>82</v>
      </c>
      <c r="B587" t="s">
        <v>492</v>
      </c>
      <c r="C587">
        <v>2017</v>
      </c>
      <c r="D587">
        <v>1.556447382</v>
      </c>
    </row>
    <row r="588" spans="1:4" x14ac:dyDescent="0.2">
      <c r="A588" t="s">
        <v>82</v>
      </c>
      <c r="B588" t="s">
        <v>492</v>
      </c>
      <c r="C588">
        <v>2018</v>
      </c>
      <c r="D588">
        <v>1.569673259</v>
      </c>
    </row>
    <row r="589" spans="1:4" x14ac:dyDescent="0.2">
      <c r="A589" t="s">
        <v>82</v>
      </c>
      <c r="B589" t="s">
        <v>492</v>
      </c>
      <c r="C589">
        <v>2019</v>
      </c>
      <c r="D589">
        <v>1.5494014229999999</v>
      </c>
    </row>
    <row r="590" spans="1:4" x14ac:dyDescent="0.2">
      <c r="A590" t="s">
        <v>26</v>
      </c>
      <c r="B590" t="s">
        <v>491</v>
      </c>
      <c r="C590">
        <v>1998</v>
      </c>
      <c r="D590">
        <v>0.466323561</v>
      </c>
    </row>
    <row r="591" spans="1:4" x14ac:dyDescent="0.2">
      <c r="A591" t="s">
        <v>26</v>
      </c>
      <c r="B591" t="s">
        <v>491</v>
      </c>
      <c r="C591">
        <v>1999</v>
      </c>
      <c r="D591">
        <v>1.9206326600000001</v>
      </c>
    </row>
    <row r="592" spans="1:4" x14ac:dyDescent="0.2">
      <c r="A592" t="s">
        <v>26</v>
      </c>
      <c r="B592" t="s">
        <v>491</v>
      </c>
      <c r="C592">
        <v>2000</v>
      </c>
      <c r="D592">
        <v>4.612640034</v>
      </c>
    </row>
    <row r="593" spans="1:4" x14ac:dyDescent="0.2">
      <c r="A593" t="s">
        <v>26</v>
      </c>
      <c r="B593" t="s">
        <v>491</v>
      </c>
      <c r="C593">
        <v>2001</v>
      </c>
      <c r="D593">
        <v>9.1839161130000004</v>
      </c>
    </row>
    <row r="594" spans="1:4" x14ac:dyDescent="0.2">
      <c r="A594" t="s">
        <v>26</v>
      </c>
      <c r="B594" t="s">
        <v>491</v>
      </c>
      <c r="C594">
        <v>2002</v>
      </c>
      <c r="D594">
        <v>11.273880139999999</v>
      </c>
    </row>
    <row r="595" spans="1:4" x14ac:dyDescent="0.2">
      <c r="A595" t="s">
        <v>26</v>
      </c>
      <c r="B595" t="s">
        <v>491</v>
      </c>
      <c r="C595">
        <v>2003</v>
      </c>
      <c r="D595">
        <v>14.33242226</v>
      </c>
    </row>
    <row r="596" spans="1:4" x14ac:dyDescent="0.2">
      <c r="A596" t="s">
        <v>26</v>
      </c>
      <c r="B596" t="s">
        <v>491</v>
      </c>
      <c r="C596">
        <v>2004</v>
      </c>
      <c r="D596">
        <v>17.0231523</v>
      </c>
    </row>
    <row r="597" spans="1:4" x14ac:dyDescent="0.2">
      <c r="A597" t="s">
        <v>26</v>
      </c>
      <c r="B597" t="s">
        <v>491</v>
      </c>
      <c r="C597">
        <v>2005</v>
      </c>
      <c r="D597">
        <v>21.775689320000001</v>
      </c>
    </row>
    <row r="598" spans="1:4" x14ac:dyDescent="0.2">
      <c r="A598" t="s">
        <v>26</v>
      </c>
      <c r="B598" t="s">
        <v>491</v>
      </c>
      <c r="C598">
        <v>2006</v>
      </c>
      <c r="D598">
        <v>24.722633349999999</v>
      </c>
    </row>
    <row r="599" spans="1:4" x14ac:dyDescent="0.2">
      <c r="A599" t="s">
        <v>26</v>
      </c>
      <c r="B599" t="s">
        <v>491</v>
      </c>
      <c r="C599">
        <v>2007</v>
      </c>
      <c r="D599">
        <v>27.558770679999999</v>
      </c>
    </row>
    <row r="600" spans="1:4" x14ac:dyDescent="0.2">
      <c r="A600" t="s">
        <v>26</v>
      </c>
      <c r="B600" t="s">
        <v>491</v>
      </c>
      <c r="C600">
        <v>2008</v>
      </c>
      <c r="D600">
        <v>29.523096389999999</v>
      </c>
    </row>
    <row r="601" spans="1:4" x14ac:dyDescent="0.2">
      <c r="A601" t="s">
        <v>26</v>
      </c>
      <c r="B601" t="s">
        <v>491</v>
      </c>
      <c r="C601">
        <v>2009</v>
      </c>
      <c r="D601">
        <v>30.492418780000001</v>
      </c>
    </row>
    <row r="602" spans="1:4" x14ac:dyDescent="0.2">
      <c r="A602" t="s">
        <v>26</v>
      </c>
      <c r="B602" t="s">
        <v>491</v>
      </c>
      <c r="C602">
        <v>2010</v>
      </c>
      <c r="D602">
        <v>31.677524640000001</v>
      </c>
    </row>
    <row r="603" spans="1:4" x14ac:dyDescent="0.2">
      <c r="A603" t="s">
        <v>26</v>
      </c>
      <c r="B603" t="s">
        <v>491</v>
      </c>
      <c r="C603">
        <v>2011</v>
      </c>
      <c r="D603">
        <v>32.666050149999997</v>
      </c>
    </row>
    <row r="604" spans="1:4" x14ac:dyDescent="0.2">
      <c r="A604" t="s">
        <v>26</v>
      </c>
      <c r="B604" t="s">
        <v>491</v>
      </c>
      <c r="C604">
        <v>2012</v>
      </c>
      <c r="D604">
        <v>33.474325520000001</v>
      </c>
    </row>
    <row r="605" spans="1:4" x14ac:dyDescent="0.2">
      <c r="A605" t="s">
        <v>26</v>
      </c>
      <c r="B605" t="s">
        <v>491</v>
      </c>
      <c r="C605">
        <v>2013</v>
      </c>
      <c r="D605">
        <v>34.265299409999997</v>
      </c>
    </row>
    <row r="606" spans="1:4" x14ac:dyDescent="0.2">
      <c r="A606" t="s">
        <v>26</v>
      </c>
      <c r="B606" t="s">
        <v>491</v>
      </c>
      <c r="C606">
        <v>2014</v>
      </c>
      <c r="D606">
        <v>35.239684949999997</v>
      </c>
    </row>
    <row r="607" spans="1:4" x14ac:dyDescent="0.2">
      <c r="A607" t="s">
        <v>26</v>
      </c>
      <c r="B607" t="s">
        <v>491</v>
      </c>
      <c r="C607">
        <v>2015</v>
      </c>
      <c r="D607">
        <v>36.404624169999998</v>
      </c>
    </row>
    <row r="608" spans="1:4" x14ac:dyDescent="0.2">
      <c r="A608" t="s">
        <v>26</v>
      </c>
      <c r="B608" t="s">
        <v>491</v>
      </c>
      <c r="C608">
        <v>2016</v>
      </c>
      <c r="D608">
        <v>36.793328209999999</v>
      </c>
    </row>
    <row r="609" spans="1:4" x14ac:dyDescent="0.2">
      <c r="A609" t="s">
        <v>26</v>
      </c>
      <c r="B609" t="s">
        <v>491</v>
      </c>
      <c r="C609">
        <v>2017</v>
      </c>
      <c r="D609">
        <v>37.906373160000001</v>
      </c>
    </row>
    <row r="610" spans="1:4" x14ac:dyDescent="0.2">
      <c r="A610" t="s">
        <v>26</v>
      </c>
      <c r="B610" t="s">
        <v>491</v>
      </c>
      <c r="C610">
        <v>2018</v>
      </c>
      <c r="D610">
        <v>38.963659229999998</v>
      </c>
    </row>
    <row r="611" spans="1:4" x14ac:dyDescent="0.2">
      <c r="A611" t="s">
        <v>26</v>
      </c>
      <c r="B611" t="s">
        <v>491</v>
      </c>
      <c r="C611">
        <v>2019</v>
      </c>
      <c r="D611">
        <v>40.826165600000003</v>
      </c>
    </row>
    <row r="612" spans="1:4" x14ac:dyDescent="0.2">
      <c r="A612" t="s">
        <v>255</v>
      </c>
      <c r="B612" t="s">
        <v>490</v>
      </c>
      <c r="C612">
        <v>2004</v>
      </c>
      <c r="D612">
        <v>6.1977544000000002E-2</v>
      </c>
    </row>
    <row r="613" spans="1:4" x14ac:dyDescent="0.2">
      <c r="A613" t="s">
        <v>255</v>
      </c>
      <c r="B613" t="s">
        <v>490</v>
      </c>
      <c r="C613">
        <v>2005</v>
      </c>
      <c r="D613">
        <v>0.202361824</v>
      </c>
    </row>
    <row r="614" spans="1:4" x14ac:dyDescent="0.2">
      <c r="A614" t="s">
        <v>255</v>
      </c>
      <c r="B614" t="s">
        <v>490</v>
      </c>
      <c r="C614">
        <v>2006</v>
      </c>
      <c r="D614">
        <v>0.386640237</v>
      </c>
    </row>
    <row r="615" spans="1:4" x14ac:dyDescent="0.2">
      <c r="A615" t="s">
        <v>255</v>
      </c>
      <c r="B615" t="s">
        <v>490</v>
      </c>
      <c r="C615">
        <v>2007</v>
      </c>
      <c r="D615">
        <v>0.80684545100000005</v>
      </c>
    </row>
    <row r="616" spans="1:4" x14ac:dyDescent="0.2">
      <c r="A616" t="s">
        <v>255</v>
      </c>
      <c r="B616" t="s">
        <v>490</v>
      </c>
      <c r="C616">
        <v>2008</v>
      </c>
      <c r="D616">
        <v>1.534807692</v>
      </c>
    </row>
    <row r="617" spans="1:4" x14ac:dyDescent="0.2">
      <c r="A617" t="s">
        <v>255</v>
      </c>
      <c r="B617" t="s">
        <v>490</v>
      </c>
      <c r="C617">
        <v>2009</v>
      </c>
      <c r="D617">
        <v>2.2545004739999999</v>
      </c>
    </row>
    <row r="618" spans="1:4" x14ac:dyDescent="0.2">
      <c r="A618" t="s">
        <v>255</v>
      </c>
      <c r="B618" t="s">
        <v>490</v>
      </c>
      <c r="C618">
        <v>2010</v>
      </c>
      <c r="D618">
        <v>3.262127172</v>
      </c>
    </row>
    <row r="619" spans="1:4" x14ac:dyDescent="0.2">
      <c r="A619" t="s">
        <v>255</v>
      </c>
      <c r="B619" t="s">
        <v>490</v>
      </c>
      <c r="C619">
        <v>2011</v>
      </c>
      <c r="D619">
        <v>4.2761753369999997</v>
      </c>
    </row>
    <row r="620" spans="1:4" x14ac:dyDescent="0.2">
      <c r="A620" t="s">
        <v>255</v>
      </c>
      <c r="B620" t="s">
        <v>490</v>
      </c>
      <c r="C620">
        <v>2012</v>
      </c>
      <c r="D620">
        <v>3.9294585689999999</v>
      </c>
    </row>
    <row r="621" spans="1:4" x14ac:dyDescent="0.2">
      <c r="A621" t="s">
        <v>255</v>
      </c>
      <c r="B621" t="s">
        <v>490</v>
      </c>
      <c r="C621">
        <v>2013</v>
      </c>
      <c r="D621">
        <v>4.1430547850000004</v>
      </c>
    </row>
    <row r="622" spans="1:4" x14ac:dyDescent="0.2">
      <c r="A622" t="s">
        <v>255</v>
      </c>
      <c r="B622" t="s">
        <v>490</v>
      </c>
      <c r="C622">
        <v>2014</v>
      </c>
      <c r="D622">
        <v>3.6806998659999999</v>
      </c>
    </row>
    <row r="623" spans="1:4" x14ac:dyDescent="0.2">
      <c r="A623" t="s">
        <v>255</v>
      </c>
      <c r="B623" t="s">
        <v>490</v>
      </c>
      <c r="C623">
        <v>2015</v>
      </c>
      <c r="D623">
        <v>3.157355124</v>
      </c>
    </row>
    <row r="624" spans="1:4" x14ac:dyDescent="0.2">
      <c r="A624" t="s">
        <v>255</v>
      </c>
      <c r="B624" t="s">
        <v>490</v>
      </c>
      <c r="C624">
        <v>2016</v>
      </c>
      <c r="D624">
        <v>2.9259375009999999</v>
      </c>
    </row>
    <row r="625" spans="1:4" x14ac:dyDescent="0.2">
      <c r="A625" t="s">
        <v>255</v>
      </c>
      <c r="B625" t="s">
        <v>490</v>
      </c>
      <c r="C625">
        <v>2017</v>
      </c>
      <c r="D625">
        <v>2.7894057280000002</v>
      </c>
    </row>
    <row r="626" spans="1:4" x14ac:dyDescent="0.2">
      <c r="A626" t="s">
        <v>255</v>
      </c>
      <c r="B626" t="s">
        <v>490</v>
      </c>
      <c r="C626">
        <v>2018</v>
      </c>
      <c r="D626">
        <v>2.8793582550000001</v>
      </c>
    </row>
    <row r="627" spans="1:4" x14ac:dyDescent="0.2">
      <c r="A627" t="s">
        <v>255</v>
      </c>
      <c r="B627" t="s">
        <v>490</v>
      </c>
      <c r="C627">
        <v>2019</v>
      </c>
      <c r="D627">
        <v>3.4669551859999999</v>
      </c>
    </row>
    <row r="628" spans="1:4" x14ac:dyDescent="0.2">
      <c r="A628" t="s">
        <v>489</v>
      </c>
      <c r="C628">
        <v>2002</v>
      </c>
      <c r="D628">
        <v>0.416715323321868</v>
      </c>
    </row>
    <row r="629" spans="1:4" x14ac:dyDescent="0.2">
      <c r="A629" t="s">
        <v>489</v>
      </c>
      <c r="C629">
        <v>2003</v>
      </c>
      <c r="D629">
        <v>0.98727431950251698</v>
      </c>
    </row>
    <row r="630" spans="1:4" x14ac:dyDescent="0.2">
      <c r="A630" t="s">
        <v>489</v>
      </c>
      <c r="C630">
        <v>2004</v>
      </c>
      <c r="D630">
        <v>1.5451800104039</v>
      </c>
    </row>
    <row r="631" spans="1:4" x14ac:dyDescent="0.2">
      <c r="A631" t="s">
        <v>489</v>
      </c>
      <c r="C631">
        <v>2005</v>
      </c>
      <c r="D631">
        <v>2.0589029613104501</v>
      </c>
    </row>
    <row r="632" spans="1:4" x14ac:dyDescent="0.2">
      <c r="A632" t="s">
        <v>489</v>
      </c>
      <c r="C632">
        <v>2006</v>
      </c>
      <c r="D632">
        <v>3.0972163836077802</v>
      </c>
    </row>
    <row r="633" spans="1:4" x14ac:dyDescent="0.2">
      <c r="A633" t="s">
        <v>489</v>
      </c>
      <c r="C633">
        <v>2007</v>
      </c>
      <c r="D633">
        <v>3.7090651748408501</v>
      </c>
    </row>
    <row r="634" spans="1:4" x14ac:dyDescent="0.2">
      <c r="A634" t="s">
        <v>489</v>
      </c>
      <c r="C634">
        <v>2008</v>
      </c>
      <c r="D634">
        <v>4.84531277750584</v>
      </c>
    </row>
    <row r="635" spans="1:4" x14ac:dyDescent="0.2">
      <c r="A635" t="s">
        <v>489</v>
      </c>
      <c r="C635">
        <v>2009</v>
      </c>
      <c r="D635">
        <v>6.26907817695401</v>
      </c>
    </row>
    <row r="636" spans="1:4" x14ac:dyDescent="0.2">
      <c r="A636" t="s">
        <v>489</v>
      </c>
      <c r="C636">
        <v>2010</v>
      </c>
      <c r="D636">
        <v>6.7850856546348197</v>
      </c>
    </row>
    <row r="637" spans="1:4" x14ac:dyDescent="0.2">
      <c r="A637" t="s">
        <v>489</v>
      </c>
      <c r="C637">
        <v>2011</v>
      </c>
      <c r="D637">
        <v>7.0956631853492498</v>
      </c>
    </row>
    <row r="638" spans="1:4" x14ac:dyDescent="0.2">
      <c r="A638" t="s">
        <v>489</v>
      </c>
      <c r="C638">
        <v>2012</v>
      </c>
      <c r="D638">
        <v>8.8686617275976705</v>
      </c>
    </row>
    <row r="639" spans="1:4" x14ac:dyDescent="0.2">
      <c r="A639" t="s">
        <v>489</v>
      </c>
      <c r="C639">
        <v>2013</v>
      </c>
      <c r="D639">
        <v>9.4677369711836405</v>
      </c>
    </row>
    <row r="640" spans="1:4" x14ac:dyDescent="0.2">
      <c r="A640" t="s">
        <v>489</v>
      </c>
      <c r="C640">
        <v>2014</v>
      </c>
      <c r="D640">
        <v>10.5021829125024</v>
      </c>
    </row>
    <row r="641" spans="1:4" x14ac:dyDescent="0.2">
      <c r="A641" t="s">
        <v>489</v>
      </c>
      <c r="C641">
        <v>2015</v>
      </c>
      <c r="D641">
        <v>12.4218729664612</v>
      </c>
    </row>
    <row r="642" spans="1:4" x14ac:dyDescent="0.2">
      <c r="A642" t="s">
        <v>489</v>
      </c>
      <c r="C642">
        <v>2016</v>
      </c>
      <c r="D642">
        <v>13.369143809337601</v>
      </c>
    </row>
    <row r="643" spans="1:4" x14ac:dyDescent="0.2">
      <c r="A643" t="s">
        <v>489</v>
      </c>
      <c r="C643">
        <v>2017</v>
      </c>
      <c r="D643">
        <v>14.002076563751899</v>
      </c>
    </row>
    <row r="644" spans="1:4" x14ac:dyDescent="0.2">
      <c r="A644" t="s">
        <v>489</v>
      </c>
      <c r="C644">
        <v>2018</v>
      </c>
      <c r="D644">
        <v>15.7317121873386</v>
      </c>
    </row>
    <row r="645" spans="1:4" x14ac:dyDescent="0.2">
      <c r="A645" t="s">
        <v>489</v>
      </c>
      <c r="C645">
        <v>2019</v>
      </c>
      <c r="D645">
        <v>16.162225887480702</v>
      </c>
    </row>
    <row r="646" spans="1:4" x14ac:dyDescent="0.2">
      <c r="A646" t="s">
        <v>197</v>
      </c>
      <c r="B646" t="s">
        <v>488</v>
      </c>
      <c r="C646">
        <v>2008</v>
      </c>
      <c r="D646">
        <v>32.561854519999997</v>
      </c>
    </row>
    <row r="647" spans="1:4" x14ac:dyDescent="0.2">
      <c r="A647" t="s">
        <v>197</v>
      </c>
      <c r="B647" t="s">
        <v>488</v>
      </c>
      <c r="C647">
        <v>2009</v>
      </c>
      <c r="D647">
        <v>33.070026390000002</v>
      </c>
    </row>
    <row r="648" spans="1:4" x14ac:dyDescent="0.2">
      <c r="A648" t="s">
        <v>197</v>
      </c>
      <c r="B648" t="s">
        <v>488</v>
      </c>
      <c r="C648">
        <v>2010</v>
      </c>
      <c r="D648">
        <v>33.265104460000003</v>
      </c>
    </row>
    <row r="649" spans="1:4" x14ac:dyDescent="0.2">
      <c r="A649" t="s">
        <v>197</v>
      </c>
      <c r="B649" t="s">
        <v>488</v>
      </c>
      <c r="C649">
        <v>2011</v>
      </c>
      <c r="D649">
        <v>32.509761910000002</v>
      </c>
    </row>
    <row r="650" spans="1:4" x14ac:dyDescent="0.2">
      <c r="A650" t="s">
        <v>197</v>
      </c>
      <c r="B650" t="s">
        <v>488</v>
      </c>
      <c r="C650">
        <v>2012</v>
      </c>
      <c r="D650">
        <v>32.777570470000001</v>
      </c>
    </row>
    <row r="651" spans="1:4" x14ac:dyDescent="0.2">
      <c r="A651" t="s">
        <v>197</v>
      </c>
      <c r="B651" t="s">
        <v>488</v>
      </c>
      <c r="C651">
        <v>2013</v>
      </c>
      <c r="D651">
        <v>33.930120799999997</v>
      </c>
    </row>
    <row r="652" spans="1:4" x14ac:dyDescent="0.2">
      <c r="A652" t="s">
        <v>197</v>
      </c>
      <c r="B652" t="s">
        <v>488</v>
      </c>
      <c r="C652">
        <v>2014</v>
      </c>
      <c r="D652">
        <v>38.569879039999996</v>
      </c>
    </row>
    <row r="653" spans="1:4" x14ac:dyDescent="0.2">
      <c r="A653" t="s">
        <v>197</v>
      </c>
      <c r="B653" t="s">
        <v>488</v>
      </c>
      <c r="C653">
        <v>2015</v>
      </c>
      <c r="D653">
        <v>44.363618690000003</v>
      </c>
    </row>
    <row r="654" spans="1:4" x14ac:dyDescent="0.2">
      <c r="A654" t="s">
        <v>197</v>
      </c>
      <c r="B654" t="s">
        <v>488</v>
      </c>
      <c r="C654">
        <v>2016</v>
      </c>
      <c r="D654">
        <v>39.212709169999997</v>
      </c>
    </row>
    <row r="655" spans="1:4" x14ac:dyDescent="0.2">
      <c r="A655" t="s">
        <v>197</v>
      </c>
      <c r="B655" t="s">
        <v>488</v>
      </c>
      <c r="C655">
        <v>2017</v>
      </c>
      <c r="D655">
        <v>49.275819630000001</v>
      </c>
    </row>
    <row r="656" spans="1:4" x14ac:dyDescent="0.2">
      <c r="A656" t="s">
        <v>177</v>
      </c>
      <c r="B656" t="s">
        <v>487</v>
      </c>
      <c r="C656">
        <v>2011</v>
      </c>
      <c r="D656">
        <v>1.8331444999999998E-2</v>
      </c>
    </row>
    <row r="657" spans="1:4" x14ac:dyDescent="0.2">
      <c r="A657" t="s">
        <v>177</v>
      </c>
      <c r="B657" t="s">
        <v>487</v>
      </c>
      <c r="C657">
        <v>2012</v>
      </c>
      <c r="D657">
        <v>1.3637134E-2</v>
      </c>
    </row>
    <row r="658" spans="1:4" x14ac:dyDescent="0.2">
      <c r="A658" t="s">
        <v>177</v>
      </c>
      <c r="B658" t="s">
        <v>487</v>
      </c>
      <c r="C658">
        <v>2015</v>
      </c>
      <c r="D658">
        <v>4.1351652000000003E-2</v>
      </c>
    </row>
    <row r="659" spans="1:4" x14ac:dyDescent="0.2">
      <c r="A659" t="s">
        <v>177</v>
      </c>
      <c r="B659" t="s">
        <v>487</v>
      </c>
      <c r="C659">
        <v>2016</v>
      </c>
      <c r="D659">
        <v>1.6219720999999999E-2</v>
      </c>
    </row>
    <row r="660" spans="1:4" x14ac:dyDescent="0.2">
      <c r="A660" t="s">
        <v>177</v>
      </c>
      <c r="B660" t="s">
        <v>487</v>
      </c>
      <c r="C660">
        <v>2017</v>
      </c>
      <c r="D660">
        <v>1.3468166E-2</v>
      </c>
    </row>
    <row r="661" spans="1:4" x14ac:dyDescent="0.2">
      <c r="A661" t="s">
        <v>177</v>
      </c>
      <c r="B661" t="s">
        <v>487</v>
      </c>
      <c r="C661">
        <v>2018</v>
      </c>
      <c r="D661">
        <v>1.3029405000000001E-2</v>
      </c>
    </row>
    <row r="662" spans="1:4" x14ac:dyDescent="0.2">
      <c r="A662" t="s">
        <v>177</v>
      </c>
      <c r="B662" t="s">
        <v>487</v>
      </c>
      <c r="C662">
        <v>2019</v>
      </c>
      <c r="D662">
        <v>1.0515923E-2</v>
      </c>
    </row>
    <row r="663" spans="1:4" x14ac:dyDescent="0.2">
      <c r="A663" t="s">
        <v>486</v>
      </c>
      <c r="C663">
        <v>2001</v>
      </c>
      <c r="D663">
        <v>9.3375570080013001E-2</v>
      </c>
    </row>
    <row r="664" spans="1:4" x14ac:dyDescent="0.2">
      <c r="A664" t="s">
        <v>486</v>
      </c>
      <c r="C664">
        <v>2002</v>
      </c>
      <c r="D664">
        <v>0.42132486361863603</v>
      </c>
    </row>
    <row r="665" spans="1:4" x14ac:dyDescent="0.2">
      <c r="A665" t="s">
        <v>486</v>
      </c>
      <c r="C665">
        <v>2003</v>
      </c>
      <c r="D665">
        <v>0.95695787387711095</v>
      </c>
    </row>
    <row r="666" spans="1:4" x14ac:dyDescent="0.2">
      <c r="A666" t="s">
        <v>486</v>
      </c>
      <c r="C666">
        <v>2004</v>
      </c>
      <c r="D666">
        <v>2.0311903571499799</v>
      </c>
    </row>
    <row r="667" spans="1:4" x14ac:dyDescent="0.2">
      <c r="A667" t="s">
        <v>486</v>
      </c>
      <c r="C667">
        <v>2005</v>
      </c>
      <c r="D667">
        <v>3.5825657775628201</v>
      </c>
    </row>
    <row r="668" spans="1:4" x14ac:dyDescent="0.2">
      <c r="A668" t="s">
        <v>486</v>
      </c>
      <c r="C668">
        <v>2006</v>
      </c>
      <c r="D668">
        <v>7.7750386304378498</v>
      </c>
    </row>
    <row r="669" spans="1:4" x14ac:dyDescent="0.2">
      <c r="A669" t="s">
        <v>486</v>
      </c>
      <c r="C669">
        <v>2007</v>
      </c>
      <c r="D669">
        <v>11.4684565206808</v>
      </c>
    </row>
    <row r="670" spans="1:4" x14ac:dyDescent="0.2">
      <c r="A670" t="s">
        <v>486</v>
      </c>
      <c r="C670">
        <v>2008</v>
      </c>
      <c r="D670">
        <v>13.4517403008167</v>
      </c>
    </row>
    <row r="671" spans="1:4" x14ac:dyDescent="0.2">
      <c r="A671" t="s">
        <v>486</v>
      </c>
      <c r="C671">
        <v>2009</v>
      </c>
      <c r="D671">
        <v>15.913949934120801</v>
      </c>
    </row>
    <row r="672" spans="1:4" x14ac:dyDescent="0.2">
      <c r="A672" t="s">
        <v>486</v>
      </c>
      <c r="C672">
        <v>2010</v>
      </c>
      <c r="D672">
        <v>17.185502075821098</v>
      </c>
    </row>
    <row r="673" spans="1:4" x14ac:dyDescent="0.2">
      <c r="A673" t="s">
        <v>486</v>
      </c>
      <c r="C673">
        <v>2011</v>
      </c>
      <c r="D673">
        <v>19.293650030945699</v>
      </c>
    </row>
    <row r="674" spans="1:4" x14ac:dyDescent="0.2">
      <c r="A674" t="s">
        <v>486</v>
      </c>
      <c r="C674">
        <v>2012</v>
      </c>
      <c r="D674">
        <v>19.994480491780799</v>
      </c>
    </row>
    <row r="675" spans="1:4" x14ac:dyDescent="0.2">
      <c r="A675" t="s">
        <v>486</v>
      </c>
      <c r="C675">
        <v>2013</v>
      </c>
      <c r="D675">
        <v>21.104907422251699</v>
      </c>
    </row>
    <row r="676" spans="1:4" x14ac:dyDescent="0.2">
      <c r="A676" t="s">
        <v>486</v>
      </c>
      <c r="C676">
        <v>2014</v>
      </c>
      <c r="D676">
        <v>21.878042242855901</v>
      </c>
    </row>
    <row r="677" spans="1:4" x14ac:dyDescent="0.2">
      <c r="A677" t="s">
        <v>486</v>
      </c>
      <c r="C677">
        <v>2015</v>
      </c>
      <c r="D677">
        <v>22.5687002251853</v>
      </c>
    </row>
    <row r="678" spans="1:4" x14ac:dyDescent="0.2">
      <c r="A678" t="s">
        <v>486</v>
      </c>
      <c r="C678">
        <v>2016</v>
      </c>
      <c r="D678">
        <v>23.369360396420898</v>
      </c>
    </row>
    <row r="679" spans="1:4" x14ac:dyDescent="0.2">
      <c r="A679" t="s">
        <v>486</v>
      </c>
      <c r="C679">
        <v>2017</v>
      </c>
      <c r="D679">
        <v>24.431832261212701</v>
      </c>
    </row>
    <row r="680" spans="1:4" x14ac:dyDescent="0.2">
      <c r="A680" t="s">
        <v>486</v>
      </c>
      <c r="C680">
        <v>2018</v>
      </c>
      <c r="D680">
        <v>25.4918315630701</v>
      </c>
    </row>
    <row r="681" spans="1:4" x14ac:dyDescent="0.2">
      <c r="A681" t="s">
        <v>486</v>
      </c>
      <c r="C681">
        <v>2019</v>
      </c>
      <c r="D681">
        <v>26.500089883490901</v>
      </c>
    </row>
    <row r="682" spans="1:4" x14ac:dyDescent="0.2">
      <c r="A682" t="s">
        <v>142</v>
      </c>
      <c r="B682" t="s">
        <v>485</v>
      </c>
      <c r="C682">
        <v>2009</v>
      </c>
      <c r="D682">
        <v>2.5691709999999999E-3</v>
      </c>
    </row>
    <row r="683" spans="1:4" x14ac:dyDescent="0.2">
      <c r="A683" t="s">
        <v>142</v>
      </c>
      <c r="B683" t="s">
        <v>485</v>
      </c>
      <c r="C683">
        <v>2010</v>
      </c>
      <c r="D683">
        <v>2.7693790000000002E-3</v>
      </c>
    </row>
    <row r="684" spans="1:4" x14ac:dyDescent="0.2">
      <c r="A684" t="s">
        <v>142</v>
      </c>
      <c r="B684" t="s">
        <v>485</v>
      </c>
      <c r="C684">
        <v>2011</v>
      </c>
      <c r="D684">
        <v>0.127813387</v>
      </c>
    </row>
    <row r="685" spans="1:4" x14ac:dyDescent="0.2">
      <c r="A685" t="s">
        <v>142</v>
      </c>
      <c r="B685" t="s">
        <v>485</v>
      </c>
      <c r="C685">
        <v>2012</v>
      </c>
      <c r="D685">
        <v>0.152165666</v>
      </c>
    </row>
    <row r="686" spans="1:4" x14ac:dyDescent="0.2">
      <c r="A686" t="s">
        <v>142</v>
      </c>
      <c r="B686" t="s">
        <v>485</v>
      </c>
      <c r="C686">
        <v>2013</v>
      </c>
      <c r="D686">
        <v>0.111108312</v>
      </c>
    </row>
    <row r="687" spans="1:4" x14ac:dyDescent="0.2">
      <c r="A687" t="s">
        <v>142</v>
      </c>
      <c r="B687" t="s">
        <v>485</v>
      </c>
      <c r="C687">
        <v>2014</v>
      </c>
      <c r="D687">
        <v>7.4146089999999998E-2</v>
      </c>
    </row>
    <row r="688" spans="1:4" x14ac:dyDescent="0.2">
      <c r="A688" t="s">
        <v>142</v>
      </c>
      <c r="B688" t="s">
        <v>485</v>
      </c>
      <c r="C688">
        <v>2015</v>
      </c>
      <c r="D688">
        <v>8.0341720000000005E-2</v>
      </c>
    </row>
    <row r="689" spans="1:4" x14ac:dyDescent="0.2">
      <c r="A689" t="s">
        <v>142</v>
      </c>
      <c r="B689" t="s">
        <v>485</v>
      </c>
      <c r="C689">
        <v>2016</v>
      </c>
      <c r="D689">
        <v>3.5202031000000002E-2</v>
      </c>
    </row>
    <row r="690" spans="1:4" x14ac:dyDescent="0.2">
      <c r="A690" t="s">
        <v>142</v>
      </c>
      <c r="B690" t="s">
        <v>485</v>
      </c>
      <c r="C690">
        <v>2017</v>
      </c>
      <c r="D690">
        <v>2.2042049999999999E-3</v>
      </c>
    </row>
    <row r="691" spans="1:4" x14ac:dyDescent="0.2">
      <c r="A691" t="s">
        <v>142</v>
      </c>
      <c r="B691" t="s">
        <v>485</v>
      </c>
      <c r="C691">
        <v>2018</v>
      </c>
      <c r="D691">
        <v>2.1579390000000002E-3</v>
      </c>
    </row>
    <row r="692" spans="1:4" x14ac:dyDescent="0.2">
      <c r="A692" t="s">
        <v>142</v>
      </c>
      <c r="B692" t="s">
        <v>485</v>
      </c>
      <c r="C692">
        <v>2019</v>
      </c>
      <c r="D692">
        <v>4.2641599999999999E-4</v>
      </c>
    </row>
    <row r="693" spans="1:4" x14ac:dyDescent="0.2">
      <c r="A693" t="s">
        <v>47</v>
      </c>
      <c r="B693" t="s">
        <v>484</v>
      </c>
      <c r="C693">
        <v>2000</v>
      </c>
      <c r="D693">
        <v>5.0057510999999999E-2</v>
      </c>
    </row>
    <row r="694" spans="1:4" x14ac:dyDescent="0.2">
      <c r="A694" t="s">
        <v>47</v>
      </c>
      <c r="B694" t="s">
        <v>484</v>
      </c>
      <c r="C694">
        <v>2001</v>
      </c>
      <c r="D694">
        <v>0.43002393700000002</v>
      </c>
    </row>
    <row r="695" spans="1:4" x14ac:dyDescent="0.2">
      <c r="A695" t="s">
        <v>47</v>
      </c>
      <c r="B695" t="s">
        <v>484</v>
      </c>
      <c r="C695">
        <v>2002</v>
      </c>
      <c r="D695">
        <v>1.201537144</v>
      </c>
    </row>
    <row r="696" spans="1:4" x14ac:dyDescent="0.2">
      <c r="A696" t="s">
        <v>47</v>
      </c>
      <c r="B696" t="s">
        <v>484</v>
      </c>
      <c r="C696">
        <v>2003</v>
      </c>
      <c r="D696">
        <v>2.2223453229999999</v>
      </c>
    </row>
    <row r="697" spans="1:4" x14ac:dyDescent="0.2">
      <c r="A697" t="s">
        <v>47</v>
      </c>
      <c r="B697" t="s">
        <v>484</v>
      </c>
      <c r="C697">
        <v>2004</v>
      </c>
      <c r="D697">
        <v>2.9902208379999999</v>
      </c>
    </row>
    <row r="698" spans="1:4" x14ac:dyDescent="0.2">
      <c r="A698" t="s">
        <v>47</v>
      </c>
      <c r="B698" t="s">
        <v>484</v>
      </c>
      <c r="C698">
        <v>2005</v>
      </c>
      <c r="D698">
        <v>4.3785220049999998</v>
      </c>
    </row>
    <row r="699" spans="1:4" x14ac:dyDescent="0.2">
      <c r="A699" t="s">
        <v>47</v>
      </c>
      <c r="B699" t="s">
        <v>484</v>
      </c>
      <c r="C699">
        <v>2006</v>
      </c>
      <c r="D699">
        <v>6.1857332999999999</v>
      </c>
    </row>
    <row r="700" spans="1:4" x14ac:dyDescent="0.2">
      <c r="A700" t="s">
        <v>47</v>
      </c>
      <c r="B700" t="s">
        <v>484</v>
      </c>
      <c r="C700">
        <v>2007</v>
      </c>
      <c r="D700">
        <v>7.8783704610000003</v>
      </c>
    </row>
    <row r="701" spans="1:4" x14ac:dyDescent="0.2">
      <c r="A701" t="s">
        <v>47</v>
      </c>
      <c r="B701" t="s">
        <v>484</v>
      </c>
      <c r="C701">
        <v>2008</v>
      </c>
      <c r="D701">
        <v>8.541752228</v>
      </c>
    </row>
    <row r="702" spans="1:4" x14ac:dyDescent="0.2">
      <c r="A702" t="s">
        <v>47</v>
      </c>
      <c r="B702" t="s">
        <v>484</v>
      </c>
      <c r="C702">
        <v>2009</v>
      </c>
      <c r="D702">
        <v>9.7989919099999998</v>
      </c>
    </row>
    <row r="703" spans="1:4" x14ac:dyDescent="0.2">
      <c r="A703" t="s">
        <v>47</v>
      </c>
      <c r="B703" t="s">
        <v>484</v>
      </c>
      <c r="C703">
        <v>2010</v>
      </c>
      <c r="D703">
        <v>10.48704014</v>
      </c>
    </row>
    <row r="704" spans="1:4" x14ac:dyDescent="0.2">
      <c r="A704" t="s">
        <v>47</v>
      </c>
      <c r="B704" t="s">
        <v>484</v>
      </c>
      <c r="C704">
        <v>2011</v>
      </c>
      <c r="D704">
        <v>11.670497170000001</v>
      </c>
    </row>
    <row r="705" spans="1:4" x14ac:dyDescent="0.2">
      <c r="A705" t="s">
        <v>47</v>
      </c>
      <c r="B705" t="s">
        <v>484</v>
      </c>
      <c r="C705">
        <v>2012</v>
      </c>
      <c r="D705">
        <v>12.449924129999999</v>
      </c>
    </row>
    <row r="706" spans="1:4" x14ac:dyDescent="0.2">
      <c r="A706" t="s">
        <v>47</v>
      </c>
      <c r="B706" t="s">
        <v>484</v>
      </c>
      <c r="C706">
        <v>2013</v>
      </c>
      <c r="D706">
        <v>13.061879100000001</v>
      </c>
    </row>
    <row r="707" spans="1:4" x14ac:dyDescent="0.2">
      <c r="A707" t="s">
        <v>47</v>
      </c>
      <c r="B707" t="s">
        <v>484</v>
      </c>
      <c r="C707">
        <v>2014</v>
      </c>
      <c r="D707">
        <v>14.01949855</v>
      </c>
    </row>
    <row r="708" spans="1:4" x14ac:dyDescent="0.2">
      <c r="A708" t="s">
        <v>47</v>
      </c>
      <c r="B708" t="s">
        <v>484</v>
      </c>
      <c r="C708">
        <v>2015</v>
      </c>
      <c r="D708">
        <v>15.13376135</v>
      </c>
    </row>
    <row r="709" spans="1:4" x14ac:dyDescent="0.2">
      <c r="A709" t="s">
        <v>47</v>
      </c>
      <c r="B709" t="s">
        <v>484</v>
      </c>
      <c r="C709">
        <v>2016</v>
      </c>
      <c r="D709">
        <v>15.95128317</v>
      </c>
    </row>
    <row r="710" spans="1:4" x14ac:dyDescent="0.2">
      <c r="A710" t="s">
        <v>47</v>
      </c>
      <c r="B710" t="s">
        <v>484</v>
      </c>
      <c r="C710">
        <v>2017</v>
      </c>
      <c r="D710">
        <v>16.57996326</v>
      </c>
    </row>
    <row r="711" spans="1:4" x14ac:dyDescent="0.2">
      <c r="A711" t="s">
        <v>47</v>
      </c>
      <c r="B711" t="s">
        <v>484</v>
      </c>
      <c r="C711">
        <v>2018</v>
      </c>
      <c r="D711">
        <v>17.35624022</v>
      </c>
    </row>
    <row r="712" spans="1:4" x14ac:dyDescent="0.2">
      <c r="A712" t="s">
        <v>47</v>
      </c>
      <c r="B712" t="s">
        <v>484</v>
      </c>
      <c r="C712">
        <v>2019</v>
      </c>
      <c r="D712">
        <v>18.094650300000001</v>
      </c>
    </row>
    <row r="713" spans="1:4" x14ac:dyDescent="0.2">
      <c r="A713" t="s">
        <v>5</v>
      </c>
      <c r="B713" t="s">
        <v>483</v>
      </c>
      <c r="C713">
        <v>2000</v>
      </c>
      <c r="D713">
        <v>1.7558389999999999E-3</v>
      </c>
    </row>
    <row r="714" spans="1:4" x14ac:dyDescent="0.2">
      <c r="A714" t="s">
        <v>5</v>
      </c>
      <c r="B714" t="s">
        <v>483</v>
      </c>
      <c r="C714">
        <v>2001</v>
      </c>
      <c r="D714">
        <v>2.5885020000000002E-2</v>
      </c>
    </row>
    <row r="715" spans="1:4" x14ac:dyDescent="0.2">
      <c r="A715" t="s">
        <v>5</v>
      </c>
      <c r="B715" t="s">
        <v>483</v>
      </c>
      <c r="C715">
        <v>2002</v>
      </c>
      <c r="D715">
        <v>0.25230307899999999</v>
      </c>
    </row>
    <row r="716" spans="1:4" x14ac:dyDescent="0.2">
      <c r="A716" t="s">
        <v>5</v>
      </c>
      <c r="B716" t="s">
        <v>483</v>
      </c>
      <c r="C716">
        <v>2003</v>
      </c>
      <c r="D716">
        <v>0.85295977899999997</v>
      </c>
    </row>
    <row r="717" spans="1:4" x14ac:dyDescent="0.2">
      <c r="A717" t="s">
        <v>5</v>
      </c>
      <c r="B717" t="s">
        <v>483</v>
      </c>
      <c r="C717">
        <v>2004</v>
      </c>
      <c r="D717">
        <v>1.884961039</v>
      </c>
    </row>
    <row r="718" spans="1:4" x14ac:dyDescent="0.2">
      <c r="A718" t="s">
        <v>5</v>
      </c>
      <c r="B718" t="s">
        <v>483</v>
      </c>
      <c r="C718">
        <v>2005</v>
      </c>
      <c r="D718">
        <v>2.8066323209999999</v>
      </c>
    </row>
    <row r="719" spans="1:4" x14ac:dyDescent="0.2">
      <c r="A719" t="s">
        <v>5</v>
      </c>
      <c r="B719" t="s">
        <v>483</v>
      </c>
      <c r="C719">
        <v>2006</v>
      </c>
      <c r="D719">
        <v>3.7995122129999999</v>
      </c>
    </row>
    <row r="720" spans="1:4" x14ac:dyDescent="0.2">
      <c r="A720" t="s">
        <v>5</v>
      </c>
      <c r="B720" t="s">
        <v>483</v>
      </c>
      <c r="C720">
        <v>2007</v>
      </c>
      <c r="D720">
        <v>4.9341977400000001</v>
      </c>
    </row>
    <row r="721" spans="1:4" x14ac:dyDescent="0.2">
      <c r="A721" t="s">
        <v>5</v>
      </c>
      <c r="B721" t="s">
        <v>483</v>
      </c>
      <c r="C721">
        <v>2008</v>
      </c>
      <c r="D721">
        <v>6.1229956039999998</v>
      </c>
    </row>
    <row r="722" spans="1:4" x14ac:dyDescent="0.2">
      <c r="A722" t="s">
        <v>5</v>
      </c>
      <c r="B722" t="s">
        <v>483</v>
      </c>
      <c r="C722">
        <v>2009</v>
      </c>
      <c r="D722">
        <v>7.6388727630000002</v>
      </c>
    </row>
    <row r="723" spans="1:4" x14ac:dyDescent="0.2">
      <c r="A723" t="s">
        <v>5</v>
      </c>
      <c r="B723" t="s">
        <v>483</v>
      </c>
      <c r="C723">
        <v>2010</v>
      </c>
      <c r="D723">
        <v>9.2296917199999999</v>
      </c>
    </row>
    <row r="724" spans="1:4" x14ac:dyDescent="0.2">
      <c r="A724" t="s">
        <v>5</v>
      </c>
      <c r="B724" t="s">
        <v>483</v>
      </c>
      <c r="C724">
        <v>2011</v>
      </c>
      <c r="D724">
        <v>11.36849026</v>
      </c>
    </row>
    <row r="725" spans="1:4" x14ac:dyDescent="0.2">
      <c r="A725" t="s">
        <v>5</v>
      </c>
      <c r="B725" t="s">
        <v>483</v>
      </c>
      <c r="C725">
        <v>2012</v>
      </c>
      <c r="D725">
        <v>12.6558438</v>
      </c>
    </row>
    <row r="726" spans="1:4" x14ac:dyDescent="0.2">
      <c r="A726" t="s">
        <v>5</v>
      </c>
      <c r="B726" t="s">
        <v>483</v>
      </c>
      <c r="C726">
        <v>2013</v>
      </c>
      <c r="D726">
        <v>13.5721864</v>
      </c>
    </row>
    <row r="727" spans="1:4" x14ac:dyDescent="0.2">
      <c r="A727" t="s">
        <v>5</v>
      </c>
      <c r="B727" t="s">
        <v>483</v>
      </c>
      <c r="C727">
        <v>2014</v>
      </c>
      <c r="D727">
        <v>14.32580171</v>
      </c>
    </row>
    <row r="728" spans="1:4" x14ac:dyDescent="0.2">
      <c r="A728" t="s">
        <v>5</v>
      </c>
      <c r="B728" t="s">
        <v>483</v>
      </c>
      <c r="C728">
        <v>2015</v>
      </c>
      <c r="D728">
        <v>19.692676509999998</v>
      </c>
    </row>
    <row r="729" spans="1:4" x14ac:dyDescent="0.2">
      <c r="A729" t="s">
        <v>5</v>
      </c>
      <c r="B729" t="s">
        <v>483</v>
      </c>
      <c r="C729">
        <v>2016</v>
      </c>
      <c r="D729">
        <v>22.813701640000001</v>
      </c>
    </row>
    <row r="730" spans="1:4" x14ac:dyDescent="0.2">
      <c r="A730" t="s">
        <v>5</v>
      </c>
      <c r="B730" t="s">
        <v>483</v>
      </c>
      <c r="C730">
        <v>2017</v>
      </c>
      <c r="D730">
        <v>27.739898329999999</v>
      </c>
    </row>
    <row r="731" spans="1:4" x14ac:dyDescent="0.2">
      <c r="A731" t="s">
        <v>5</v>
      </c>
      <c r="B731" t="s">
        <v>483</v>
      </c>
      <c r="C731">
        <v>2018</v>
      </c>
      <c r="D731">
        <v>28.535189419999998</v>
      </c>
    </row>
    <row r="732" spans="1:4" x14ac:dyDescent="0.2">
      <c r="A732" t="s">
        <v>5</v>
      </c>
      <c r="B732" t="s">
        <v>483</v>
      </c>
      <c r="C732">
        <v>2019</v>
      </c>
      <c r="D732">
        <v>31.335201009999999</v>
      </c>
    </row>
    <row r="733" spans="1:4" x14ac:dyDescent="0.2">
      <c r="A733" t="s">
        <v>30</v>
      </c>
      <c r="B733" t="s">
        <v>482</v>
      </c>
      <c r="C733">
        <v>2000</v>
      </c>
      <c r="D733">
        <v>2.2387099000000001E-2</v>
      </c>
    </row>
    <row r="734" spans="1:4" x14ac:dyDescent="0.2">
      <c r="A734" t="s">
        <v>30</v>
      </c>
      <c r="B734" t="s">
        <v>482</v>
      </c>
      <c r="C734">
        <v>2001</v>
      </c>
      <c r="D734">
        <v>3.4355154999999998E-2</v>
      </c>
    </row>
    <row r="735" spans="1:4" x14ac:dyDescent="0.2">
      <c r="A735" t="s">
        <v>30</v>
      </c>
      <c r="B735" t="s">
        <v>482</v>
      </c>
      <c r="C735">
        <v>2002</v>
      </c>
      <c r="D735">
        <v>8.5352153E-2</v>
      </c>
    </row>
    <row r="736" spans="1:4" x14ac:dyDescent="0.2">
      <c r="A736" t="s">
        <v>30</v>
      </c>
      <c r="B736" t="s">
        <v>482</v>
      </c>
      <c r="C736">
        <v>2003</v>
      </c>
      <c r="D736">
        <v>0.15532784599999999</v>
      </c>
    </row>
    <row r="737" spans="1:4" x14ac:dyDescent="0.2">
      <c r="A737" t="s">
        <v>30</v>
      </c>
      <c r="B737" t="s">
        <v>482</v>
      </c>
      <c r="C737">
        <v>2004</v>
      </c>
      <c r="D737">
        <v>0.30210366</v>
      </c>
    </row>
    <row r="738" spans="1:4" x14ac:dyDescent="0.2">
      <c r="A738" t="s">
        <v>30</v>
      </c>
      <c r="B738" t="s">
        <v>482</v>
      </c>
      <c r="C738">
        <v>2005</v>
      </c>
      <c r="D738">
        <v>0.74724505200000002</v>
      </c>
    </row>
    <row r="739" spans="1:4" x14ac:dyDescent="0.2">
      <c r="A739" t="s">
        <v>30</v>
      </c>
      <c r="B739" t="s">
        <v>482</v>
      </c>
      <c r="C739">
        <v>2006</v>
      </c>
      <c r="D739">
        <v>1.453851757</v>
      </c>
    </row>
    <row r="740" spans="1:4" x14ac:dyDescent="0.2">
      <c r="A740" t="s">
        <v>30</v>
      </c>
      <c r="B740" t="s">
        <v>482</v>
      </c>
      <c r="C740">
        <v>2007</v>
      </c>
      <c r="D740">
        <v>2.7598503769999998</v>
      </c>
    </row>
    <row r="741" spans="1:4" x14ac:dyDescent="0.2">
      <c r="A741" t="s">
        <v>30</v>
      </c>
      <c r="B741" t="s">
        <v>482</v>
      </c>
      <c r="C741">
        <v>2008</v>
      </c>
      <c r="D741">
        <v>4.0042684470000003</v>
      </c>
    </row>
    <row r="742" spans="1:4" x14ac:dyDescent="0.2">
      <c r="A742" t="s">
        <v>30</v>
      </c>
      <c r="B742" t="s">
        <v>482</v>
      </c>
      <c r="C742">
        <v>2009</v>
      </c>
      <c r="D742">
        <v>4.72576413</v>
      </c>
    </row>
    <row r="743" spans="1:4" x14ac:dyDescent="0.2">
      <c r="A743" t="s">
        <v>30</v>
      </c>
      <c r="B743" t="s">
        <v>482</v>
      </c>
      <c r="C743">
        <v>2010</v>
      </c>
      <c r="D743">
        <v>5.8444829699999996</v>
      </c>
    </row>
    <row r="744" spans="1:4" x14ac:dyDescent="0.2">
      <c r="A744" t="s">
        <v>30</v>
      </c>
      <c r="B744" t="s">
        <v>482</v>
      </c>
      <c r="C744">
        <v>2011</v>
      </c>
      <c r="D744">
        <v>7.3323269990000002</v>
      </c>
    </row>
    <row r="745" spans="1:4" x14ac:dyDescent="0.2">
      <c r="A745" t="s">
        <v>30</v>
      </c>
      <c r="B745" t="s">
        <v>482</v>
      </c>
      <c r="C745">
        <v>2012</v>
      </c>
      <c r="D745">
        <v>8.5482270729999996</v>
      </c>
    </row>
    <row r="746" spans="1:4" x14ac:dyDescent="0.2">
      <c r="A746" t="s">
        <v>30</v>
      </c>
      <c r="B746" t="s">
        <v>482</v>
      </c>
      <c r="C746">
        <v>2013</v>
      </c>
      <c r="D746">
        <v>9.7592706459999992</v>
      </c>
    </row>
    <row r="747" spans="1:4" x14ac:dyDescent="0.2">
      <c r="A747" t="s">
        <v>30</v>
      </c>
      <c r="B747" t="s">
        <v>482</v>
      </c>
      <c r="C747">
        <v>2014</v>
      </c>
      <c r="D747">
        <v>10.70649708</v>
      </c>
    </row>
    <row r="748" spans="1:4" x14ac:dyDescent="0.2">
      <c r="A748" t="s">
        <v>30</v>
      </c>
      <c r="B748" t="s">
        <v>482</v>
      </c>
      <c r="C748">
        <v>2015</v>
      </c>
      <c r="D748">
        <v>11.628125929999999</v>
      </c>
    </row>
    <row r="749" spans="1:4" x14ac:dyDescent="0.2">
      <c r="A749" t="s">
        <v>30</v>
      </c>
      <c r="B749" t="s">
        <v>482</v>
      </c>
      <c r="C749">
        <v>2016</v>
      </c>
      <c r="D749">
        <v>12.273921359999999</v>
      </c>
    </row>
    <row r="750" spans="1:4" x14ac:dyDescent="0.2">
      <c r="A750" t="s">
        <v>30</v>
      </c>
      <c r="B750" t="s">
        <v>482</v>
      </c>
      <c r="C750">
        <v>2017</v>
      </c>
      <c r="D750">
        <v>12.944291229999999</v>
      </c>
    </row>
    <row r="751" spans="1:4" x14ac:dyDescent="0.2">
      <c r="A751" t="s">
        <v>30</v>
      </c>
      <c r="B751" t="s">
        <v>482</v>
      </c>
      <c r="C751">
        <v>2018</v>
      </c>
      <c r="D751">
        <v>13.44825224</v>
      </c>
    </row>
    <row r="752" spans="1:4" x14ac:dyDescent="0.2">
      <c r="A752" t="s">
        <v>30</v>
      </c>
      <c r="B752" t="s">
        <v>482</v>
      </c>
      <c r="C752">
        <v>2019</v>
      </c>
      <c r="D752">
        <v>13.80597715</v>
      </c>
    </row>
    <row r="753" spans="1:4" x14ac:dyDescent="0.2">
      <c r="A753" t="s">
        <v>188</v>
      </c>
      <c r="B753" t="s">
        <v>481</v>
      </c>
      <c r="C753">
        <v>2004</v>
      </c>
      <c r="D753">
        <v>1.6744000000000001E-4</v>
      </c>
    </row>
    <row r="754" spans="1:4" x14ac:dyDescent="0.2">
      <c r="A754" t="s">
        <v>188</v>
      </c>
      <c r="B754" t="s">
        <v>481</v>
      </c>
      <c r="C754">
        <v>2005</v>
      </c>
      <c r="D754">
        <v>6.5399299999999996E-4</v>
      </c>
    </row>
    <row r="755" spans="1:4" x14ac:dyDescent="0.2">
      <c r="A755" t="s">
        <v>188</v>
      </c>
      <c r="B755" t="s">
        <v>481</v>
      </c>
      <c r="C755">
        <v>2007</v>
      </c>
      <c r="D755">
        <v>1.2780150000000001E-2</v>
      </c>
    </row>
    <row r="756" spans="1:4" x14ac:dyDescent="0.2">
      <c r="A756" t="s">
        <v>188</v>
      </c>
      <c r="B756" t="s">
        <v>481</v>
      </c>
      <c r="C756">
        <v>2008</v>
      </c>
      <c r="D756">
        <v>1.6736936000000001E-2</v>
      </c>
    </row>
    <row r="757" spans="1:4" x14ac:dyDescent="0.2">
      <c r="A757" t="s">
        <v>188</v>
      </c>
      <c r="B757" t="s">
        <v>481</v>
      </c>
      <c r="C757">
        <v>2009</v>
      </c>
      <c r="D757">
        <v>9.8031639999999996E-3</v>
      </c>
    </row>
    <row r="758" spans="1:4" x14ac:dyDescent="0.2">
      <c r="A758" t="s">
        <v>188</v>
      </c>
      <c r="B758" t="s">
        <v>481</v>
      </c>
      <c r="C758">
        <v>2010</v>
      </c>
      <c r="D758">
        <v>4.7702452999999999E-2</v>
      </c>
    </row>
    <row r="759" spans="1:4" x14ac:dyDescent="0.2">
      <c r="A759" t="s">
        <v>188</v>
      </c>
      <c r="B759" t="s">
        <v>481</v>
      </c>
      <c r="C759">
        <v>2011</v>
      </c>
      <c r="D759">
        <v>5.6611597999999999E-2</v>
      </c>
    </row>
    <row r="760" spans="1:4" x14ac:dyDescent="0.2">
      <c r="A760" t="s">
        <v>188</v>
      </c>
      <c r="B760" t="s">
        <v>481</v>
      </c>
      <c r="C760">
        <v>2012</v>
      </c>
      <c r="D760">
        <v>0.17033421700000001</v>
      </c>
    </row>
    <row r="761" spans="1:4" x14ac:dyDescent="0.2">
      <c r="A761" t="s">
        <v>188</v>
      </c>
      <c r="B761" t="s">
        <v>481</v>
      </c>
      <c r="C761">
        <v>2013</v>
      </c>
      <c r="D761">
        <v>0.175319115</v>
      </c>
    </row>
    <row r="762" spans="1:4" x14ac:dyDescent="0.2">
      <c r="A762" t="s">
        <v>188</v>
      </c>
      <c r="B762" t="s">
        <v>481</v>
      </c>
      <c r="C762">
        <v>2014</v>
      </c>
      <c r="D762">
        <v>0.208456788</v>
      </c>
    </row>
    <row r="763" spans="1:4" x14ac:dyDescent="0.2">
      <c r="A763" t="s">
        <v>188</v>
      </c>
      <c r="B763" t="s">
        <v>481</v>
      </c>
      <c r="C763">
        <v>2015</v>
      </c>
      <c r="D763">
        <v>0.20580789899999999</v>
      </c>
    </row>
    <row r="764" spans="1:4" x14ac:dyDescent="0.2">
      <c r="A764" t="s">
        <v>188</v>
      </c>
      <c r="B764" t="s">
        <v>481</v>
      </c>
      <c r="C764">
        <v>2016</v>
      </c>
      <c r="D764">
        <v>0.205381653</v>
      </c>
    </row>
    <row r="765" spans="1:4" x14ac:dyDescent="0.2">
      <c r="A765" t="s">
        <v>188</v>
      </c>
      <c r="B765" t="s">
        <v>481</v>
      </c>
      <c r="C765">
        <v>2017</v>
      </c>
      <c r="D765">
        <v>0.20199240199999999</v>
      </c>
    </row>
    <row r="766" spans="1:4" x14ac:dyDescent="0.2">
      <c r="A766" t="s">
        <v>188</v>
      </c>
      <c r="B766" t="s">
        <v>481</v>
      </c>
      <c r="C766">
        <v>2018</v>
      </c>
      <c r="D766">
        <v>0.18394323400000001</v>
      </c>
    </row>
    <row r="767" spans="1:4" x14ac:dyDescent="0.2">
      <c r="A767" t="s">
        <v>188</v>
      </c>
      <c r="B767" t="s">
        <v>481</v>
      </c>
      <c r="C767">
        <v>2019</v>
      </c>
      <c r="D767">
        <v>0.13879650199999999</v>
      </c>
    </row>
    <row r="768" spans="1:4" x14ac:dyDescent="0.2">
      <c r="A768" t="s">
        <v>480</v>
      </c>
      <c r="B768" t="s">
        <v>479</v>
      </c>
      <c r="C768">
        <v>2009</v>
      </c>
      <c r="D768">
        <v>3.015397E-3</v>
      </c>
    </row>
    <row r="769" spans="1:4" x14ac:dyDescent="0.2">
      <c r="A769" t="s">
        <v>480</v>
      </c>
      <c r="B769" t="s">
        <v>479</v>
      </c>
      <c r="C769">
        <v>2010</v>
      </c>
      <c r="D769">
        <v>5.8496900000000003E-3</v>
      </c>
    </row>
    <row r="770" spans="1:4" x14ac:dyDescent="0.2">
      <c r="A770" t="s">
        <v>480</v>
      </c>
      <c r="B770" t="s">
        <v>479</v>
      </c>
      <c r="C770">
        <v>2011</v>
      </c>
      <c r="D770">
        <v>2.9830410000000002E-2</v>
      </c>
    </row>
    <row r="771" spans="1:4" x14ac:dyDescent="0.2">
      <c r="A771" t="s">
        <v>480</v>
      </c>
      <c r="B771" t="s">
        <v>479</v>
      </c>
      <c r="C771">
        <v>2012</v>
      </c>
      <c r="D771">
        <v>3.0863383000000001E-2</v>
      </c>
    </row>
    <row r="772" spans="1:4" x14ac:dyDescent="0.2">
      <c r="A772" t="s">
        <v>480</v>
      </c>
      <c r="B772" t="s">
        <v>479</v>
      </c>
      <c r="C772">
        <v>2013</v>
      </c>
      <c r="D772">
        <v>9.4748550000000008E-3</v>
      </c>
    </row>
    <row r="773" spans="1:4" x14ac:dyDescent="0.2">
      <c r="A773" t="s">
        <v>480</v>
      </c>
      <c r="B773" t="s">
        <v>479</v>
      </c>
      <c r="C773">
        <v>2014</v>
      </c>
      <c r="D773">
        <v>1.0555257E-2</v>
      </c>
    </row>
    <row r="774" spans="1:4" x14ac:dyDescent="0.2">
      <c r="A774" t="s">
        <v>102</v>
      </c>
      <c r="B774" t="s">
        <v>478</v>
      </c>
      <c r="C774">
        <v>2002</v>
      </c>
      <c r="D774">
        <v>0.21919445000000001</v>
      </c>
    </row>
    <row r="775" spans="1:4" x14ac:dyDescent="0.2">
      <c r="A775" t="s">
        <v>102</v>
      </c>
      <c r="B775" t="s">
        <v>478</v>
      </c>
      <c r="C775">
        <v>2003</v>
      </c>
      <c r="D775">
        <v>0.35729612500000002</v>
      </c>
    </row>
    <row r="776" spans="1:4" x14ac:dyDescent="0.2">
      <c r="A776" t="s">
        <v>102</v>
      </c>
      <c r="B776" t="s">
        <v>478</v>
      </c>
      <c r="C776">
        <v>2004</v>
      </c>
      <c r="D776">
        <v>0.66106450500000002</v>
      </c>
    </row>
    <row r="777" spans="1:4" x14ac:dyDescent="0.2">
      <c r="A777" t="s">
        <v>102</v>
      </c>
      <c r="B777" t="s">
        <v>478</v>
      </c>
      <c r="C777">
        <v>2005</v>
      </c>
      <c r="D777">
        <v>1.0480452469999999</v>
      </c>
    </row>
    <row r="778" spans="1:4" x14ac:dyDescent="0.2">
      <c r="A778" t="s">
        <v>102</v>
      </c>
      <c r="B778" t="s">
        <v>478</v>
      </c>
      <c r="C778">
        <v>2006</v>
      </c>
      <c r="D778">
        <v>1.9175857199999999</v>
      </c>
    </row>
    <row r="779" spans="1:4" x14ac:dyDescent="0.2">
      <c r="A779" t="s">
        <v>102</v>
      </c>
      <c r="B779" t="s">
        <v>478</v>
      </c>
      <c r="C779">
        <v>2007</v>
      </c>
      <c r="D779">
        <v>2.1568223240000002</v>
      </c>
    </row>
    <row r="780" spans="1:4" x14ac:dyDescent="0.2">
      <c r="A780" t="s">
        <v>102</v>
      </c>
      <c r="B780" t="s">
        <v>478</v>
      </c>
      <c r="C780">
        <v>2008</v>
      </c>
      <c r="D780">
        <v>2.463274051</v>
      </c>
    </row>
    <row r="781" spans="1:4" x14ac:dyDescent="0.2">
      <c r="A781" t="s">
        <v>102</v>
      </c>
      <c r="B781" t="s">
        <v>478</v>
      </c>
      <c r="C781">
        <v>2009</v>
      </c>
      <c r="D781">
        <v>4.040356225</v>
      </c>
    </row>
    <row r="782" spans="1:4" x14ac:dyDescent="0.2">
      <c r="A782" t="s">
        <v>102</v>
      </c>
      <c r="B782" t="s">
        <v>478</v>
      </c>
      <c r="C782">
        <v>2010</v>
      </c>
      <c r="D782">
        <v>8.6569647510000003</v>
      </c>
    </row>
    <row r="783" spans="1:4" x14ac:dyDescent="0.2">
      <c r="A783" t="s">
        <v>102</v>
      </c>
      <c r="B783" t="s">
        <v>478</v>
      </c>
      <c r="C783">
        <v>2011</v>
      </c>
      <c r="D783">
        <v>9.0605268280000004</v>
      </c>
    </row>
    <row r="784" spans="1:4" x14ac:dyDescent="0.2">
      <c r="A784" t="s">
        <v>102</v>
      </c>
      <c r="B784" t="s">
        <v>478</v>
      </c>
      <c r="C784">
        <v>2012</v>
      </c>
      <c r="D784">
        <v>9.5689846420000002</v>
      </c>
    </row>
    <row r="785" spans="1:4" x14ac:dyDescent="0.2">
      <c r="A785" t="s">
        <v>102</v>
      </c>
      <c r="B785" t="s">
        <v>478</v>
      </c>
      <c r="C785">
        <v>2013</v>
      </c>
      <c r="D785">
        <v>10.225053969999999</v>
      </c>
    </row>
    <row r="786" spans="1:4" x14ac:dyDescent="0.2">
      <c r="A786" t="s">
        <v>102</v>
      </c>
      <c r="B786" t="s">
        <v>478</v>
      </c>
      <c r="C786">
        <v>2014</v>
      </c>
      <c r="D786">
        <v>10.767348520000001</v>
      </c>
    </row>
    <row r="787" spans="1:4" x14ac:dyDescent="0.2">
      <c r="A787" t="s">
        <v>102</v>
      </c>
      <c r="B787" t="s">
        <v>478</v>
      </c>
      <c r="C787">
        <v>2015</v>
      </c>
      <c r="D787">
        <v>11.523898239999999</v>
      </c>
    </row>
    <row r="788" spans="1:4" x14ac:dyDescent="0.2">
      <c r="A788" t="s">
        <v>102</v>
      </c>
      <c r="B788" t="s">
        <v>478</v>
      </c>
      <c r="C788">
        <v>2016</v>
      </c>
      <c r="D788">
        <v>13.044335520000001</v>
      </c>
    </row>
    <row r="789" spans="1:4" x14ac:dyDescent="0.2">
      <c r="A789" t="s">
        <v>102</v>
      </c>
      <c r="B789" t="s">
        <v>478</v>
      </c>
      <c r="C789">
        <v>2017</v>
      </c>
      <c r="D789">
        <v>15.031271</v>
      </c>
    </row>
    <row r="790" spans="1:4" x14ac:dyDescent="0.2">
      <c r="A790" t="s">
        <v>102</v>
      </c>
      <c r="B790" t="s">
        <v>478</v>
      </c>
      <c r="C790">
        <v>2018</v>
      </c>
      <c r="D790">
        <v>16.697546790000001</v>
      </c>
    </row>
    <row r="791" spans="1:4" x14ac:dyDescent="0.2">
      <c r="A791" t="s">
        <v>102</v>
      </c>
      <c r="B791" t="s">
        <v>478</v>
      </c>
      <c r="C791">
        <v>2019</v>
      </c>
      <c r="D791">
        <v>17.924181600000001</v>
      </c>
    </row>
    <row r="792" spans="1:4" x14ac:dyDescent="0.2">
      <c r="A792" t="s">
        <v>250</v>
      </c>
      <c r="B792" t="s">
        <v>477</v>
      </c>
      <c r="C792">
        <v>2003</v>
      </c>
      <c r="D792">
        <v>2.3466429999999998E-3</v>
      </c>
    </row>
    <row r="793" spans="1:4" x14ac:dyDescent="0.2">
      <c r="A793" t="s">
        <v>250</v>
      </c>
      <c r="B793" t="s">
        <v>477</v>
      </c>
      <c r="C793">
        <v>2004</v>
      </c>
      <c r="D793">
        <v>4.5964229999999997E-3</v>
      </c>
    </row>
    <row r="794" spans="1:4" x14ac:dyDescent="0.2">
      <c r="A794" t="s">
        <v>250</v>
      </c>
      <c r="B794" t="s">
        <v>477</v>
      </c>
      <c r="C794">
        <v>2005</v>
      </c>
      <c r="D794">
        <v>6.7503830000000004E-3</v>
      </c>
    </row>
    <row r="795" spans="1:4" x14ac:dyDescent="0.2">
      <c r="A795" t="s">
        <v>250</v>
      </c>
      <c r="B795" t="s">
        <v>477</v>
      </c>
      <c r="C795">
        <v>2006</v>
      </c>
      <c r="D795">
        <v>5.3319353999999999E-2</v>
      </c>
    </row>
    <row r="796" spans="1:4" x14ac:dyDescent="0.2">
      <c r="A796" t="s">
        <v>250</v>
      </c>
      <c r="B796" t="s">
        <v>477</v>
      </c>
      <c r="C796">
        <v>2007</v>
      </c>
      <c r="D796">
        <v>5.2161474999999999E-2</v>
      </c>
    </row>
    <row r="797" spans="1:4" x14ac:dyDescent="0.2">
      <c r="A797" t="s">
        <v>250</v>
      </c>
      <c r="B797" t="s">
        <v>477</v>
      </c>
      <c r="C797">
        <v>2008</v>
      </c>
      <c r="D797">
        <v>5.1005915999999998E-2</v>
      </c>
    </row>
    <row r="798" spans="1:4" x14ac:dyDescent="0.2">
      <c r="A798" t="s">
        <v>250</v>
      </c>
      <c r="B798" t="s">
        <v>477</v>
      </c>
      <c r="C798">
        <v>2009</v>
      </c>
      <c r="D798">
        <v>4.9852568999999999E-2</v>
      </c>
    </row>
    <row r="799" spans="1:4" x14ac:dyDescent="0.2">
      <c r="A799" t="s">
        <v>250</v>
      </c>
      <c r="B799" t="s">
        <v>477</v>
      </c>
      <c r="C799">
        <v>2012</v>
      </c>
      <c r="D799">
        <v>0.21425997699999999</v>
      </c>
    </row>
    <row r="800" spans="1:4" x14ac:dyDescent="0.2">
      <c r="A800" t="s">
        <v>250</v>
      </c>
      <c r="B800" t="s">
        <v>477</v>
      </c>
      <c r="C800">
        <v>2013</v>
      </c>
      <c r="D800">
        <v>0.25480923500000002</v>
      </c>
    </row>
    <row r="801" spans="1:4" x14ac:dyDescent="0.2">
      <c r="A801" t="s">
        <v>250</v>
      </c>
      <c r="B801" t="s">
        <v>477</v>
      </c>
      <c r="C801">
        <v>2014</v>
      </c>
      <c r="D801">
        <v>0.56013232999999996</v>
      </c>
    </row>
    <row r="802" spans="1:4" x14ac:dyDescent="0.2">
      <c r="A802" t="s">
        <v>250</v>
      </c>
      <c r="B802" t="s">
        <v>477</v>
      </c>
      <c r="C802">
        <v>2015</v>
      </c>
      <c r="D802">
        <v>0.47234273900000001</v>
      </c>
    </row>
    <row r="803" spans="1:4" x14ac:dyDescent="0.2">
      <c r="A803" t="s">
        <v>250</v>
      </c>
      <c r="B803" t="s">
        <v>477</v>
      </c>
      <c r="C803">
        <v>2016</v>
      </c>
      <c r="D803">
        <v>0.57247885399999998</v>
      </c>
    </row>
    <row r="804" spans="1:4" x14ac:dyDescent="0.2">
      <c r="A804" t="s">
        <v>250</v>
      </c>
      <c r="B804" t="s">
        <v>477</v>
      </c>
      <c r="C804">
        <v>2017</v>
      </c>
      <c r="D804">
        <v>0.584450845</v>
      </c>
    </row>
    <row r="805" spans="1:4" x14ac:dyDescent="0.2">
      <c r="A805" t="s">
        <v>250</v>
      </c>
      <c r="B805" t="s">
        <v>477</v>
      </c>
      <c r="C805">
        <v>2018</v>
      </c>
      <c r="D805">
        <v>0.70172877300000003</v>
      </c>
    </row>
    <row r="806" spans="1:4" x14ac:dyDescent="0.2">
      <c r="A806" t="s">
        <v>250</v>
      </c>
      <c r="B806" t="s">
        <v>477</v>
      </c>
      <c r="C806">
        <v>2019</v>
      </c>
      <c r="D806">
        <v>0.84273765599999995</v>
      </c>
    </row>
    <row r="807" spans="1:4" x14ac:dyDescent="0.2">
      <c r="A807" t="s">
        <v>107</v>
      </c>
      <c r="B807" t="s">
        <v>476</v>
      </c>
      <c r="C807">
        <v>2003</v>
      </c>
      <c r="D807">
        <v>7.7468247000000004E-2</v>
      </c>
    </row>
    <row r="808" spans="1:4" x14ac:dyDescent="0.2">
      <c r="A808" t="s">
        <v>107</v>
      </c>
      <c r="B808" t="s">
        <v>476</v>
      </c>
      <c r="C808">
        <v>2004</v>
      </c>
      <c r="D808">
        <v>0.59764382299999996</v>
      </c>
    </row>
    <row r="809" spans="1:4" x14ac:dyDescent="0.2">
      <c r="A809" t="s">
        <v>107</v>
      </c>
      <c r="B809" t="s">
        <v>476</v>
      </c>
      <c r="C809">
        <v>2005</v>
      </c>
      <c r="D809">
        <v>2.6541448289999998</v>
      </c>
    </row>
    <row r="810" spans="1:4" x14ac:dyDescent="0.2">
      <c r="A810" t="s">
        <v>107</v>
      </c>
      <c r="B810" t="s">
        <v>476</v>
      </c>
      <c r="C810">
        <v>2006</v>
      </c>
      <c r="D810">
        <v>5.7609894080000004</v>
      </c>
    </row>
    <row r="811" spans="1:4" x14ac:dyDescent="0.2">
      <c r="A811" t="s">
        <v>107</v>
      </c>
      <c r="B811" t="s">
        <v>476</v>
      </c>
      <c r="C811">
        <v>2007</v>
      </c>
      <c r="D811">
        <v>8.8723568030000006</v>
      </c>
    </row>
    <row r="812" spans="1:4" x14ac:dyDescent="0.2">
      <c r="A812" t="s">
        <v>107</v>
      </c>
      <c r="B812" t="s">
        <v>476</v>
      </c>
      <c r="C812">
        <v>2008</v>
      </c>
      <c r="D812">
        <v>12.13032746</v>
      </c>
    </row>
    <row r="813" spans="1:4" x14ac:dyDescent="0.2">
      <c r="A813" t="s">
        <v>107</v>
      </c>
      <c r="B813" t="s">
        <v>476</v>
      </c>
      <c r="C813">
        <v>2009</v>
      </c>
      <c r="D813">
        <v>16.524081469999999</v>
      </c>
    </row>
    <row r="814" spans="1:4" x14ac:dyDescent="0.2">
      <c r="A814" t="s">
        <v>107</v>
      </c>
      <c r="B814" t="s">
        <v>476</v>
      </c>
      <c r="C814">
        <v>2010</v>
      </c>
      <c r="D814">
        <v>19.358365500000001</v>
      </c>
    </row>
    <row r="815" spans="1:4" x14ac:dyDescent="0.2">
      <c r="A815" t="s">
        <v>107</v>
      </c>
      <c r="B815" t="s">
        <v>476</v>
      </c>
      <c r="C815">
        <v>2011</v>
      </c>
      <c r="D815">
        <v>20.700545009999999</v>
      </c>
    </row>
    <row r="816" spans="1:4" x14ac:dyDescent="0.2">
      <c r="A816" t="s">
        <v>107</v>
      </c>
      <c r="B816" t="s">
        <v>476</v>
      </c>
      <c r="C816">
        <v>2012</v>
      </c>
      <c r="D816">
        <v>21.397767810000001</v>
      </c>
    </row>
    <row r="817" spans="1:4" x14ac:dyDescent="0.2">
      <c r="A817" t="s">
        <v>107</v>
      </c>
      <c r="B817" t="s">
        <v>476</v>
      </c>
      <c r="C817">
        <v>2013</v>
      </c>
      <c r="D817">
        <v>22.324286730000001</v>
      </c>
    </row>
    <row r="818" spans="1:4" x14ac:dyDescent="0.2">
      <c r="A818" t="s">
        <v>107</v>
      </c>
      <c r="B818" t="s">
        <v>476</v>
      </c>
      <c r="C818">
        <v>2014</v>
      </c>
      <c r="D818">
        <v>23.134349050000001</v>
      </c>
    </row>
    <row r="819" spans="1:4" x14ac:dyDescent="0.2">
      <c r="A819" t="s">
        <v>107</v>
      </c>
      <c r="B819" t="s">
        <v>476</v>
      </c>
      <c r="C819">
        <v>2015</v>
      </c>
      <c r="D819">
        <v>23.29894535</v>
      </c>
    </row>
    <row r="820" spans="1:4" x14ac:dyDescent="0.2">
      <c r="A820" t="s">
        <v>107</v>
      </c>
      <c r="B820" t="s">
        <v>476</v>
      </c>
      <c r="C820">
        <v>2016</v>
      </c>
      <c r="D820">
        <v>24.801466139999999</v>
      </c>
    </row>
    <row r="821" spans="1:4" x14ac:dyDescent="0.2">
      <c r="A821" t="s">
        <v>107</v>
      </c>
      <c r="B821" t="s">
        <v>476</v>
      </c>
      <c r="C821">
        <v>2017</v>
      </c>
      <c r="D821">
        <v>26.199341740000001</v>
      </c>
    </row>
    <row r="822" spans="1:4" x14ac:dyDescent="0.2">
      <c r="A822" t="s">
        <v>107</v>
      </c>
      <c r="B822" t="s">
        <v>476</v>
      </c>
      <c r="C822">
        <v>2018</v>
      </c>
      <c r="D822">
        <v>27.145405709999999</v>
      </c>
    </row>
    <row r="823" spans="1:4" x14ac:dyDescent="0.2">
      <c r="A823" t="s">
        <v>107</v>
      </c>
      <c r="B823" t="s">
        <v>476</v>
      </c>
      <c r="C823">
        <v>2019</v>
      </c>
      <c r="D823">
        <v>27.958547360000001</v>
      </c>
    </row>
    <row r="824" spans="1:4" x14ac:dyDescent="0.2">
      <c r="A824" t="s">
        <v>81</v>
      </c>
      <c r="B824" t="s">
        <v>475</v>
      </c>
      <c r="C824">
        <v>2007</v>
      </c>
      <c r="D824">
        <v>1.7296052999999999E-2</v>
      </c>
    </row>
    <row r="825" spans="1:4" x14ac:dyDescent="0.2">
      <c r="A825" t="s">
        <v>81</v>
      </c>
      <c r="B825" t="s">
        <v>475</v>
      </c>
      <c r="C825">
        <v>2008</v>
      </c>
      <c r="D825">
        <v>1.9987593000000001E-2</v>
      </c>
    </row>
    <row r="826" spans="1:4" x14ac:dyDescent="0.2">
      <c r="A826" t="s">
        <v>81</v>
      </c>
      <c r="B826" t="s">
        <v>475</v>
      </c>
      <c r="C826">
        <v>2009</v>
      </c>
      <c r="D826">
        <v>2.5679832E-2</v>
      </c>
    </row>
    <row r="827" spans="1:4" x14ac:dyDescent="0.2">
      <c r="A827" t="s">
        <v>81</v>
      </c>
      <c r="B827" t="s">
        <v>475</v>
      </c>
      <c r="C827">
        <v>2010</v>
      </c>
      <c r="D827">
        <v>3.3013143000000002E-2</v>
      </c>
    </row>
    <row r="828" spans="1:4" x14ac:dyDescent="0.2">
      <c r="A828" t="s">
        <v>81</v>
      </c>
      <c r="B828" t="s">
        <v>475</v>
      </c>
      <c r="C828">
        <v>2011</v>
      </c>
      <c r="D828">
        <v>3.9344392999999998E-2</v>
      </c>
    </row>
    <row r="829" spans="1:4" x14ac:dyDescent="0.2">
      <c r="A829" t="s">
        <v>81</v>
      </c>
      <c r="B829" t="s">
        <v>475</v>
      </c>
      <c r="C829">
        <v>2012</v>
      </c>
      <c r="D829">
        <v>4.4531880000000003E-2</v>
      </c>
    </row>
    <row r="830" spans="1:4" x14ac:dyDescent="0.2">
      <c r="A830" t="s">
        <v>81</v>
      </c>
      <c r="B830" t="s">
        <v>475</v>
      </c>
      <c r="C830">
        <v>2013</v>
      </c>
      <c r="D830">
        <v>4.7506262E-2</v>
      </c>
    </row>
    <row r="831" spans="1:4" x14ac:dyDescent="0.2">
      <c r="A831" t="s">
        <v>81</v>
      </c>
      <c r="B831" t="s">
        <v>475</v>
      </c>
      <c r="C831">
        <v>2014</v>
      </c>
      <c r="D831">
        <v>6.8922492000000002E-2</v>
      </c>
    </row>
    <row r="832" spans="1:4" x14ac:dyDescent="0.2">
      <c r="A832" t="s">
        <v>81</v>
      </c>
      <c r="B832" t="s">
        <v>475</v>
      </c>
      <c r="C832">
        <v>2015</v>
      </c>
      <c r="D832">
        <v>7.2027883000000001E-2</v>
      </c>
    </row>
    <row r="833" spans="1:4" x14ac:dyDescent="0.2">
      <c r="A833" t="s">
        <v>81</v>
      </c>
      <c r="B833" t="s">
        <v>475</v>
      </c>
      <c r="C833">
        <v>2016</v>
      </c>
      <c r="D833">
        <v>0.12728599600000001</v>
      </c>
    </row>
    <row r="834" spans="1:4" x14ac:dyDescent="0.2">
      <c r="A834" t="s">
        <v>81</v>
      </c>
      <c r="B834" t="s">
        <v>475</v>
      </c>
      <c r="C834">
        <v>2017</v>
      </c>
      <c r="D834">
        <v>0.29575137800000001</v>
      </c>
    </row>
    <row r="835" spans="1:4" x14ac:dyDescent="0.2">
      <c r="A835" t="s">
        <v>81</v>
      </c>
      <c r="B835" t="s">
        <v>475</v>
      </c>
      <c r="C835">
        <v>2018</v>
      </c>
      <c r="D835">
        <v>0.87173074500000003</v>
      </c>
    </row>
    <row r="836" spans="1:4" x14ac:dyDescent="0.2">
      <c r="A836" t="s">
        <v>81</v>
      </c>
      <c r="B836" t="s">
        <v>475</v>
      </c>
      <c r="C836">
        <v>2019</v>
      </c>
      <c r="D836">
        <v>1.6123198839999999</v>
      </c>
    </row>
    <row r="837" spans="1:4" x14ac:dyDescent="0.2">
      <c r="A837" t="s">
        <v>474</v>
      </c>
      <c r="B837" t="s">
        <v>473</v>
      </c>
      <c r="C837">
        <v>2011</v>
      </c>
      <c r="D837">
        <v>20.87778617</v>
      </c>
    </row>
    <row r="838" spans="1:4" x14ac:dyDescent="0.2">
      <c r="A838" t="s">
        <v>474</v>
      </c>
      <c r="B838" t="s">
        <v>473</v>
      </c>
      <c r="C838">
        <v>2012</v>
      </c>
      <c r="D838">
        <v>22.98326411</v>
      </c>
    </row>
    <row r="839" spans="1:4" x14ac:dyDescent="0.2">
      <c r="A839" t="s">
        <v>474</v>
      </c>
      <c r="B839" t="s">
        <v>473</v>
      </c>
      <c r="C839">
        <v>2013</v>
      </c>
      <c r="D839">
        <v>23.597841750000001</v>
      </c>
    </row>
    <row r="840" spans="1:4" x14ac:dyDescent="0.2">
      <c r="A840" t="s">
        <v>474</v>
      </c>
      <c r="B840" t="s">
        <v>473</v>
      </c>
      <c r="C840">
        <v>2014</v>
      </c>
      <c r="D840">
        <v>24.405069999999998</v>
      </c>
    </row>
    <row r="841" spans="1:4" x14ac:dyDescent="0.2">
      <c r="A841" t="s">
        <v>474</v>
      </c>
      <c r="B841" t="s">
        <v>473</v>
      </c>
      <c r="C841">
        <v>2015</v>
      </c>
      <c r="D841">
        <v>25.023929129999999</v>
      </c>
    </row>
    <row r="842" spans="1:4" x14ac:dyDescent="0.2">
      <c r="A842" t="s">
        <v>474</v>
      </c>
      <c r="B842" t="s">
        <v>473</v>
      </c>
      <c r="C842">
        <v>2016</v>
      </c>
      <c r="D842">
        <v>26.521247800000001</v>
      </c>
    </row>
    <row r="843" spans="1:4" x14ac:dyDescent="0.2">
      <c r="A843" t="s">
        <v>474</v>
      </c>
      <c r="B843" t="s">
        <v>473</v>
      </c>
      <c r="C843">
        <v>2017</v>
      </c>
      <c r="D843">
        <v>30.462292510000001</v>
      </c>
    </row>
    <row r="844" spans="1:4" x14ac:dyDescent="0.2">
      <c r="A844" t="s">
        <v>474</v>
      </c>
      <c r="B844" t="s">
        <v>473</v>
      </c>
      <c r="C844">
        <v>2018</v>
      </c>
      <c r="D844">
        <v>31.849685409999999</v>
      </c>
    </row>
    <row r="845" spans="1:4" x14ac:dyDescent="0.2">
      <c r="A845" t="s">
        <v>474</v>
      </c>
      <c r="B845" t="s">
        <v>473</v>
      </c>
      <c r="C845">
        <v>2019</v>
      </c>
      <c r="D845">
        <v>32.612712940000002</v>
      </c>
    </row>
    <row r="846" spans="1:4" x14ac:dyDescent="0.2">
      <c r="A846" t="s">
        <v>144</v>
      </c>
      <c r="B846" t="s">
        <v>472</v>
      </c>
      <c r="C846">
        <v>2001</v>
      </c>
      <c r="D846">
        <v>0.35435861099999999</v>
      </c>
    </row>
    <row r="847" spans="1:4" x14ac:dyDescent="0.2">
      <c r="A847" t="s">
        <v>144</v>
      </c>
      <c r="B847" t="s">
        <v>472</v>
      </c>
      <c r="C847">
        <v>2002</v>
      </c>
      <c r="D847">
        <v>0.823735463</v>
      </c>
    </row>
    <row r="848" spans="1:4" x14ac:dyDescent="0.2">
      <c r="A848" t="s">
        <v>144</v>
      </c>
      <c r="B848" t="s">
        <v>472</v>
      </c>
      <c r="C848">
        <v>2003</v>
      </c>
      <c r="D848">
        <v>1.387882141</v>
      </c>
    </row>
    <row r="849" spans="1:4" x14ac:dyDescent="0.2">
      <c r="A849" t="s">
        <v>144</v>
      </c>
      <c r="B849" t="s">
        <v>472</v>
      </c>
      <c r="C849">
        <v>2004</v>
      </c>
      <c r="D849">
        <v>2.328785812</v>
      </c>
    </row>
    <row r="850" spans="1:4" x14ac:dyDescent="0.2">
      <c r="A850" t="s">
        <v>144</v>
      </c>
      <c r="B850" t="s">
        <v>472</v>
      </c>
      <c r="C850">
        <v>2005</v>
      </c>
      <c r="D850">
        <v>4.28172043</v>
      </c>
    </row>
    <row r="851" spans="1:4" x14ac:dyDescent="0.2">
      <c r="A851" t="s">
        <v>144</v>
      </c>
      <c r="B851" t="s">
        <v>472</v>
      </c>
      <c r="C851">
        <v>2006</v>
      </c>
      <c r="D851">
        <v>8.3235255309999996</v>
      </c>
    </row>
    <row r="852" spans="1:4" x14ac:dyDescent="0.2">
      <c r="A852" t="s">
        <v>144</v>
      </c>
      <c r="B852" t="s">
        <v>472</v>
      </c>
      <c r="C852">
        <v>2007</v>
      </c>
      <c r="D852">
        <v>12.57251417</v>
      </c>
    </row>
    <row r="853" spans="1:4" x14ac:dyDescent="0.2">
      <c r="A853" t="s">
        <v>144</v>
      </c>
      <c r="B853" t="s">
        <v>472</v>
      </c>
      <c r="C853">
        <v>2008</v>
      </c>
      <c r="D853">
        <v>18.48111432</v>
      </c>
    </row>
    <row r="854" spans="1:4" x14ac:dyDescent="0.2">
      <c r="A854" t="s">
        <v>144</v>
      </c>
      <c r="B854" t="s">
        <v>472</v>
      </c>
      <c r="C854">
        <v>2009</v>
      </c>
      <c r="D854">
        <v>21.48992797</v>
      </c>
    </row>
    <row r="855" spans="1:4" x14ac:dyDescent="0.2">
      <c r="A855" t="s">
        <v>144</v>
      </c>
      <c r="B855" t="s">
        <v>472</v>
      </c>
      <c r="C855">
        <v>2010</v>
      </c>
      <c r="D855">
        <v>23.15491784</v>
      </c>
    </row>
    <row r="856" spans="1:4" x14ac:dyDescent="0.2">
      <c r="A856" t="s">
        <v>144</v>
      </c>
      <c r="B856" t="s">
        <v>472</v>
      </c>
      <c r="C856">
        <v>2011</v>
      </c>
      <c r="D856">
        <v>24.6112529</v>
      </c>
    </row>
    <row r="857" spans="1:4" x14ac:dyDescent="0.2">
      <c r="A857" t="s">
        <v>144</v>
      </c>
      <c r="B857" t="s">
        <v>472</v>
      </c>
      <c r="C857">
        <v>2012</v>
      </c>
      <c r="D857">
        <v>25.474073220000001</v>
      </c>
    </row>
    <row r="858" spans="1:4" x14ac:dyDescent="0.2">
      <c r="A858" t="s">
        <v>144</v>
      </c>
      <c r="B858" t="s">
        <v>472</v>
      </c>
      <c r="C858">
        <v>2013</v>
      </c>
      <c r="D858">
        <v>26.712703959999999</v>
      </c>
    </row>
    <row r="859" spans="1:4" x14ac:dyDescent="0.2">
      <c r="A859" t="s">
        <v>144</v>
      </c>
      <c r="B859" t="s">
        <v>472</v>
      </c>
      <c r="C859">
        <v>2014</v>
      </c>
      <c r="D859">
        <v>28.761629280000001</v>
      </c>
    </row>
    <row r="860" spans="1:4" x14ac:dyDescent="0.2">
      <c r="A860" t="s">
        <v>144</v>
      </c>
      <c r="B860" t="s">
        <v>472</v>
      </c>
      <c r="C860">
        <v>2015</v>
      </c>
      <c r="D860">
        <v>30.72497937</v>
      </c>
    </row>
    <row r="861" spans="1:4" x14ac:dyDescent="0.2">
      <c r="A861" t="s">
        <v>144</v>
      </c>
      <c r="B861" t="s">
        <v>472</v>
      </c>
      <c r="C861">
        <v>2016</v>
      </c>
      <c r="D861">
        <v>32.578731869999999</v>
      </c>
    </row>
    <row r="862" spans="1:4" x14ac:dyDescent="0.2">
      <c r="A862" t="s">
        <v>144</v>
      </c>
      <c r="B862" t="s">
        <v>472</v>
      </c>
      <c r="C862">
        <v>2017</v>
      </c>
      <c r="D862">
        <v>34.214996530000001</v>
      </c>
    </row>
    <row r="863" spans="1:4" x14ac:dyDescent="0.2">
      <c r="A863" t="s">
        <v>144</v>
      </c>
      <c r="B863" t="s">
        <v>472</v>
      </c>
      <c r="C863">
        <v>2018</v>
      </c>
      <c r="D863">
        <v>36.271927789999999</v>
      </c>
    </row>
    <row r="864" spans="1:4" x14ac:dyDescent="0.2">
      <c r="A864" t="s">
        <v>144</v>
      </c>
      <c r="B864" t="s">
        <v>472</v>
      </c>
      <c r="C864">
        <v>2019</v>
      </c>
      <c r="D864">
        <v>37.788127750000001</v>
      </c>
    </row>
    <row r="865" spans="1:4" x14ac:dyDescent="0.2">
      <c r="A865" t="s">
        <v>471</v>
      </c>
      <c r="B865" t="s">
        <v>470</v>
      </c>
      <c r="C865">
        <v>2000</v>
      </c>
      <c r="D865">
        <v>2.4296913E-2</v>
      </c>
    </row>
    <row r="866" spans="1:4" x14ac:dyDescent="0.2">
      <c r="A866" t="s">
        <v>471</v>
      </c>
      <c r="B866" t="s">
        <v>470</v>
      </c>
      <c r="C866">
        <v>2001</v>
      </c>
      <c r="D866">
        <v>6.0364084999999998E-2</v>
      </c>
    </row>
    <row r="867" spans="1:4" x14ac:dyDescent="0.2">
      <c r="A867" t="s">
        <v>471</v>
      </c>
      <c r="B867" t="s">
        <v>470</v>
      </c>
      <c r="C867">
        <v>2002</v>
      </c>
      <c r="D867">
        <v>0.149235374</v>
      </c>
    </row>
    <row r="868" spans="1:4" x14ac:dyDescent="0.2">
      <c r="A868" t="s">
        <v>471</v>
      </c>
      <c r="B868" t="s">
        <v>470</v>
      </c>
      <c r="C868">
        <v>2003</v>
      </c>
      <c r="D868">
        <v>0.33879811700000001</v>
      </c>
    </row>
    <row r="869" spans="1:4" x14ac:dyDescent="0.2">
      <c r="A869" t="s">
        <v>471</v>
      </c>
      <c r="B869" t="s">
        <v>470</v>
      </c>
      <c r="C869">
        <v>2004</v>
      </c>
      <c r="D869">
        <v>2.3047747049999998</v>
      </c>
    </row>
    <row r="870" spans="1:4" x14ac:dyDescent="0.2">
      <c r="A870" t="s">
        <v>471</v>
      </c>
      <c r="B870" t="s">
        <v>470</v>
      </c>
      <c r="C870">
        <v>2005</v>
      </c>
      <c r="D870">
        <v>6.9121803140000004</v>
      </c>
    </row>
    <row r="871" spans="1:4" x14ac:dyDescent="0.2">
      <c r="A871" t="s">
        <v>471</v>
      </c>
      <c r="B871" t="s">
        <v>470</v>
      </c>
      <c r="C871">
        <v>2006</v>
      </c>
      <c r="D871">
        <v>10.802424480000001</v>
      </c>
    </row>
    <row r="872" spans="1:4" x14ac:dyDescent="0.2">
      <c r="A872" t="s">
        <v>471</v>
      </c>
      <c r="B872" t="s">
        <v>470</v>
      </c>
      <c r="C872">
        <v>2007</v>
      </c>
      <c r="D872">
        <v>14.45053834</v>
      </c>
    </row>
    <row r="873" spans="1:4" x14ac:dyDescent="0.2">
      <c r="A873" t="s">
        <v>471</v>
      </c>
      <c r="B873" t="s">
        <v>470</v>
      </c>
      <c r="C873">
        <v>2008</v>
      </c>
      <c r="D873">
        <v>16.878092129999999</v>
      </c>
    </row>
    <row r="874" spans="1:4" x14ac:dyDescent="0.2">
      <c r="A874" t="s">
        <v>471</v>
      </c>
      <c r="B874" t="s">
        <v>470</v>
      </c>
      <c r="C874">
        <v>2009</v>
      </c>
      <c r="D874">
        <v>19.413423999999999</v>
      </c>
    </row>
    <row r="875" spans="1:4" x14ac:dyDescent="0.2">
      <c r="A875" t="s">
        <v>471</v>
      </c>
      <c r="B875" t="s">
        <v>470</v>
      </c>
      <c r="C875">
        <v>2010</v>
      </c>
      <c r="D875">
        <v>21.46040086</v>
      </c>
    </row>
    <row r="876" spans="1:4" x14ac:dyDescent="0.2">
      <c r="A876" t="s">
        <v>471</v>
      </c>
      <c r="B876" t="s">
        <v>470</v>
      </c>
      <c r="C876">
        <v>2011</v>
      </c>
      <c r="D876">
        <v>23.745762200000001</v>
      </c>
    </row>
    <row r="877" spans="1:4" x14ac:dyDescent="0.2">
      <c r="A877" t="s">
        <v>471</v>
      </c>
      <c r="B877" t="s">
        <v>470</v>
      </c>
      <c r="C877">
        <v>2012</v>
      </c>
      <c r="D877">
        <v>25.110163759999999</v>
      </c>
    </row>
    <row r="878" spans="1:4" x14ac:dyDescent="0.2">
      <c r="A878" t="s">
        <v>471</v>
      </c>
      <c r="B878" t="s">
        <v>470</v>
      </c>
      <c r="C878">
        <v>2013</v>
      </c>
      <c r="D878">
        <v>26.979257520000001</v>
      </c>
    </row>
    <row r="879" spans="1:4" x14ac:dyDescent="0.2">
      <c r="A879" t="s">
        <v>471</v>
      </c>
      <c r="B879" t="s">
        <v>470</v>
      </c>
      <c r="C879">
        <v>2014</v>
      </c>
      <c r="D879">
        <v>28.276720430000001</v>
      </c>
    </row>
    <row r="880" spans="1:4" x14ac:dyDescent="0.2">
      <c r="A880" t="s">
        <v>471</v>
      </c>
      <c r="B880" t="s">
        <v>470</v>
      </c>
      <c r="C880">
        <v>2015</v>
      </c>
      <c r="D880">
        <v>27.794695359999999</v>
      </c>
    </row>
    <row r="881" spans="1:4" x14ac:dyDescent="0.2">
      <c r="A881" t="s">
        <v>471</v>
      </c>
      <c r="B881" t="s">
        <v>470</v>
      </c>
      <c r="C881">
        <v>2016</v>
      </c>
      <c r="D881">
        <v>28.910550350000001</v>
      </c>
    </row>
    <row r="882" spans="1:4" x14ac:dyDescent="0.2">
      <c r="A882" t="s">
        <v>471</v>
      </c>
      <c r="B882" t="s">
        <v>470</v>
      </c>
      <c r="C882">
        <v>2017</v>
      </c>
      <c r="D882">
        <v>29.56565123</v>
      </c>
    </row>
    <row r="883" spans="1:4" x14ac:dyDescent="0.2">
      <c r="A883" t="s">
        <v>471</v>
      </c>
      <c r="B883" t="s">
        <v>470</v>
      </c>
      <c r="C883">
        <v>2018</v>
      </c>
      <c r="D883">
        <v>30.216881690000001</v>
      </c>
    </row>
    <row r="884" spans="1:4" x14ac:dyDescent="0.2">
      <c r="A884" t="s">
        <v>471</v>
      </c>
      <c r="B884" t="s">
        <v>470</v>
      </c>
      <c r="C884">
        <v>2019</v>
      </c>
      <c r="D884">
        <v>34.984946030000003</v>
      </c>
    </row>
    <row r="885" spans="1:4" x14ac:dyDescent="0.2">
      <c r="A885" t="s">
        <v>469</v>
      </c>
      <c r="B885" t="s">
        <v>468</v>
      </c>
      <c r="C885">
        <v>2010</v>
      </c>
      <c r="D885">
        <v>0</v>
      </c>
    </row>
    <row r="886" spans="1:4" x14ac:dyDescent="0.2">
      <c r="A886" t="s">
        <v>469</v>
      </c>
      <c r="B886" t="s">
        <v>468</v>
      </c>
      <c r="C886">
        <v>2013</v>
      </c>
      <c r="D886">
        <v>6.3061599999999997E-4</v>
      </c>
    </row>
    <row r="887" spans="1:4" x14ac:dyDescent="0.2">
      <c r="A887" t="s">
        <v>469</v>
      </c>
      <c r="B887" t="s">
        <v>468</v>
      </c>
      <c r="C887">
        <v>2014</v>
      </c>
      <c r="D887">
        <v>6.7780599999999998E-4</v>
      </c>
    </row>
    <row r="888" spans="1:4" x14ac:dyDescent="0.2">
      <c r="A888" t="s">
        <v>469</v>
      </c>
      <c r="B888" t="s">
        <v>468</v>
      </c>
      <c r="C888">
        <v>2015</v>
      </c>
      <c r="D888">
        <v>1.3115690000000001E-3</v>
      </c>
    </row>
    <row r="889" spans="1:4" x14ac:dyDescent="0.2">
      <c r="A889" t="s">
        <v>469</v>
      </c>
      <c r="B889" t="s">
        <v>468</v>
      </c>
      <c r="C889">
        <v>2016</v>
      </c>
      <c r="D889">
        <v>1.2692109999999999E-3</v>
      </c>
    </row>
    <row r="890" spans="1:4" x14ac:dyDescent="0.2">
      <c r="A890" t="s">
        <v>469</v>
      </c>
      <c r="B890" t="s">
        <v>468</v>
      </c>
      <c r="C890">
        <v>2017</v>
      </c>
      <c r="D890">
        <v>1.2285200000000001E-3</v>
      </c>
    </row>
    <row r="891" spans="1:4" x14ac:dyDescent="0.2">
      <c r="A891" t="s">
        <v>469</v>
      </c>
      <c r="B891" t="s">
        <v>468</v>
      </c>
      <c r="C891">
        <v>2018</v>
      </c>
      <c r="D891">
        <v>5.4955450000000001E-3</v>
      </c>
    </row>
    <row r="892" spans="1:4" x14ac:dyDescent="0.2">
      <c r="A892" t="s">
        <v>469</v>
      </c>
      <c r="B892" t="s">
        <v>468</v>
      </c>
      <c r="C892">
        <v>2019</v>
      </c>
      <c r="D892">
        <v>1.3711167E-2</v>
      </c>
    </row>
    <row r="893" spans="1:4" x14ac:dyDescent="0.2">
      <c r="A893" t="s">
        <v>83</v>
      </c>
      <c r="B893" t="s">
        <v>467</v>
      </c>
      <c r="C893">
        <v>2000</v>
      </c>
      <c r="D893">
        <v>1.2544011690000001</v>
      </c>
    </row>
    <row r="894" spans="1:4" x14ac:dyDescent="0.2">
      <c r="A894" t="s">
        <v>83</v>
      </c>
      <c r="B894" t="s">
        <v>467</v>
      </c>
      <c r="C894">
        <v>2001</v>
      </c>
      <c r="D894">
        <v>4.4419045539999997</v>
      </c>
    </row>
    <row r="895" spans="1:4" x14ac:dyDescent="0.2">
      <c r="A895" t="s">
        <v>83</v>
      </c>
      <c r="B895" t="s">
        <v>467</v>
      </c>
      <c r="C895">
        <v>2002</v>
      </c>
      <c r="D895">
        <v>8.3996596930000003</v>
      </c>
    </row>
    <row r="896" spans="1:4" x14ac:dyDescent="0.2">
      <c r="A896" t="s">
        <v>83</v>
      </c>
      <c r="B896" t="s">
        <v>467</v>
      </c>
      <c r="C896">
        <v>2003</v>
      </c>
      <c r="D896">
        <v>13.334012749999999</v>
      </c>
    </row>
    <row r="897" spans="1:4" x14ac:dyDescent="0.2">
      <c r="A897" t="s">
        <v>83</v>
      </c>
      <c r="B897" t="s">
        <v>467</v>
      </c>
      <c r="C897">
        <v>2004</v>
      </c>
      <c r="D897">
        <v>18.834703220000002</v>
      </c>
    </row>
    <row r="898" spans="1:4" x14ac:dyDescent="0.2">
      <c r="A898" t="s">
        <v>83</v>
      </c>
      <c r="B898" t="s">
        <v>467</v>
      </c>
      <c r="C898">
        <v>2005</v>
      </c>
      <c r="D898">
        <v>24.786589159999998</v>
      </c>
    </row>
    <row r="899" spans="1:4" x14ac:dyDescent="0.2">
      <c r="A899" t="s">
        <v>83</v>
      </c>
      <c r="B899" t="s">
        <v>467</v>
      </c>
      <c r="C899">
        <v>2006</v>
      </c>
      <c r="D899">
        <v>31.874096990000002</v>
      </c>
    </row>
    <row r="900" spans="1:4" x14ac:dyDescent="0.2">
      <c r="A900" t="s">
        <v>83</v>
      </c>
      <c r="B900" t="s">
        <v>467</v>
      </c>
      <c r="C900">
        <v>2007</v>
      </c>
      <c r="D900">
        <v>34.800155250000003</v>
      </c>
    </row>
    <row r="901" spans="1:4" x14ac:dyDescent="0.2">
      <c r="A901" t="s">
        <v>83</v>
      </c>
      <c r="B901" t="s">
        <v>467</v>
      </c>
      <c r="C901">
        <v>2008</v>
      </c>
      <c r="D901">
        <v>36.481991020000002</v>
      </c>
    </row>
    <row r="902" spans="1:4" x14ac:dyDescent="0.2">
      <c r="A902" t="s">
        <v>83</v>
      </c>
      <c r="B902" t="s">
        <v>467</v>
      </c>
      <c r="C902">
        <v>2009</v>
      </c>
      <c r="D902">
        <v>36.600922699999998</v>
      </c>
    </row>
    <row r="903" spans="1:4" x14ac:dyDescent="0.2">
      <c r="A903" t="s">
        <v>83</v>
      </c>
      <c r="B903" t="s">
        <v>467</v>
      </c>
      <c r="C903">
        <v>2010</v>
      </c>
      <c r="D903">
        <v>38.028178650000001</v>
      </c>
    </row>
    <row r="904" spans="1:4" x14ac:dyDescent="0.2">
      <c r="A904" t="s">
        <v>83</v>
      </c>
      <c r="B904" t="s">
        <v>467</v>
      </c>
      <c r="C904">
        <v>2011</v>
      </c>
      <c r="D904">
        <v>38.388956569999998</v>
      </c>
    </row>
    <row r="905" spans="1:4" x14ac:dyDescent="0.2">
      <c r="A905" t="s">
        <v>83</v>
      </c>
      <c r="B905" t="s">
        <v>467</v>
      </c>
      <c r="C905">
        <v>2012</v>
      </c>
      <c r="D905">
        <v>38.844816960000003</v>
      </c>
    </row>
    <row r="906" spans="1:4" x14ac:dyDescent="0.2">
      <c r="A906" t="s">
        <v>83</v>
      </c>
      <c r="B906" t="s">
        <v>467</v>
      </c>
      <c r="C906">
        <v>2013</v>
      </c>
      <c r="D906">
        <v>40.3040539</v>
      </c>
    </row>
    <row r="907" spans="1:4" x14ac:dyDescent="0.2">
      <c r="A907" t="s">
        <v>83</v>
      </c>
      <c r="B907" t="s">
        <v>467</v>
      </c>
      <c r="C907">
        <v>2014</v>
      </c>
      <c r="D907">
        <v>41.343184450000003</v>
      </c>
    </row>
    <row r="908" spans="1:4" x14ac:dyDescent="0.2">
      <c r="A908" t="s">
        <v>83</v>
      </c>
      <c r="B908" t="s">
        <v>467</v>
      </c>
      <c r="C908">
        <v>2015</v>
      </c>
      <c r="D908">
        <v>42.276163510000003</v>
      </c>
    </row>
    <row r="909" spans="1:4" x14ac:dyDescent="0.2">
      <c r="A909" t="s">
        <v>83</v>
      </c>
      <c r="B909" t="s">
        <v>467</v>
      </c>
      <c r="C909">
        <v>2016</v>
      </c>
      <c r="D909">
        <v>43.096700970000001</v>
      </c>
    </row>
    <row r="910" spans="1:4" x14ac:dyDescent="0.2">
      <c r="A910" t="s">
        <v>83</v>
      </c>
      <c r="B910" t="s">
        <v>467</v>
      </c>
      <c r="C910">
        <v>2017</v>
      </c>
      <c r="D910">
        <v>43.819799959999997</v>
      </c>
    </row>
    <row r="911" spans="1:4" x14ac:dyDescent="0.2">
      <c r="A911" t="s">
        <v>83</v>
      </c>
      <c r="B911" t="s">
        <v>467</v>
      </c>
      <c r="C911">
        <v>2018</v>
      </c>
      <c r="D911">
        <v>44.086377800000001</v>
      </c>
    </row>
    <row r="912" spans="1:4" x14ac:dyDescent="0.2">
      <c r="A912" t="s">
        <v>83</v>
      </c>
      <c r="B912" t="s">
        <v>467</v>
      </c>
      <c r="C912">
        <v>2019</v>
      </c>
      <c r="D912">
        <v>43.945989140000002</v>
      </c>
    </row>
    <row r="913" spans="1:4" x14ac:dyDescent="0.2">
      <c r="A913" t="s">
        <v>154</v>
      </c>
      <c r="B913" t="s">
        <v>466</v>
      </c>
      <c r="C913">
        <v>2000</v>
      </c>
      <c r="D913">
        <v>5.5742599999999997E-4</v>
      </c>
    </row>
    <row r="914" spans="1:4" x14ac:dyDescent="0.2">
      <c r="A914" t="s">
        <v>154</v>
      </c>
      <c r="B914" t="s">
        <v>466</v>
      </c>
      <c r="C914">
        <v>2001</v>
      </c>
      <c r="D914">
        <v>6.8211400000000005E-4</v>
      </c>
    </row>
    <row r="915" spans="1:4" x14ac:dyDescent="0.2">
      <c r="A915" t="s">
        <v>154</v>
      </c>
      <c r="B915" t="s">
        <v>466</v>
      </c>
      <c r="C915">
        <v>2002</v>
      </c>
      <c r="D915">
        <v>8.03275E-4</v>
      </c>
    </row>
    <row r="916" spans="1:4" x14ac:dyDescent="0.2">
      <c r="A916" t="s">
        <v>154</v>
      </c>
      <c r="B916" t="s">
        <v>466</v>
      </c>
      <c r="C916">
        <v>2005</v>
      </c>
      <c r="D916">
        <v>5.3622449999999999E-3</v>
      </c>
    </row>
    <row r="917" spans="1:4" x14ac:dyDescent="0.2">
      <c r="A917" t="s">
        <v>154</v>
      </c>
      <c r="B917" t="s">
        <v>466</v>
      </c>
      <c r="C917">
        <v>2006</v>
      </c>
      <c r="D917">
        <v>1.9130011999999998E-2</v>
      </c>
    </row>
    <row r="918" spans="1:4" x14ac:dyDescent="0.2">
      <c r="A918" t="s">
        <v>154</v>
      </c>
      <c r="B918" t="s">
        <v>466</v>
      </c>
      <c r="C918">
        <v>2007</v>
      </c>
      <c r="D918">
        <v>0.135576218</v>
      </c>
    </row>
    <row r="919" spans="1:4" x14ac:dyDescent="0.2">
      <c r="A919" t="s">
        <v>154</v>
      </c>
      <c r="B919" t="s">
        <v>466</v>
      </c>
      <c r="C919">
        <v>2008</v>
      </c>
      <c r="D919">
        <v>0.30023592599999999</v>
      </c>
    </row>
    <row r="920" spans="1:4" x14ac:dyDescent="0.2">
      <c r="A920" t="s">
        <v>154</v>
      </c>
      <c r="B920" t="s">
        <v>466</v>
      </c>
      <c r="C920">
        <v>2009</v>
      </c>
      <c r="D920">
        <v>0.63842149800000003</v>
      </c>
    </row>
    <row r="921" spans="1:4" x14ac:dyDescent="0.2">
      <c r="A921" t="s">
        <v>154</v>
      </c>
      <c r="B921" t="s">
        <v>466</v>
      </c>
      <c r="C921">
        <v>2010</v>
      </c>
      <c r="D921">
        <v>0.95905965000000004</v>
      </c>
    </row>
    <row r="922" spans="1:4" x14ac:dyDescent="0.2">
      <c r="A922" t="s">
        <v>154</v>
      </c>
      <c r="B922" t="s">
        <v>466</v>
      </c>
      <c r="C922">
        <v>2011</v>
      </c>
      <c r="D922">
        <v>1.323924589</v>
      </c>
    </row>
    <row r="923" spans="1:4" x14ac:dyDescent="0.2">
      <c r="A923" t="s">
        <v>154</v>
      </c>
      <c r="B923" t="s">
        <v>466</v>
      </c>
      <c r="C923">
        <v>2012</v>
      </c>
      <c r="D923">
        <v>1.717125292</v>
      </c>
    </row>
    <row r="924" spans="1:4" x14ac:dyDescent="0.2">
      <c r="A924" t="s">
        <v>154</v>
      </c>
      <c r="B924" t="s">
        <v>466</v>
      </c>
      <c r="C924">
        <v>2013</v>
      </c>
      <c r="D924">
        <v>2.0044311459999999</v>
      </c>
    </row>
    <row r="925" spans="1:4" x14ac:dyDescent="0.2">
      <c r="A925" t="s">
        <v>154</v>
      </c>
      <c r="B925" t="s">
        <v>466</v>
      </c>
      <c r="C925">
        <v>2014</v>
      </c>
      <c r="D925">
        <v>2.236798914</v>
      </c>
    </row>
    <row r="926" spans="1:4" x14ac:dyDescent="0.2">
      <c r="A926" t="s">
        <v>154</v>
      </c>
      <c r="B926" t="s">
        <v>466</v>
      </c>
      <c r="C926">
        <v>2015</v>
      </c>
      <c r="D926">
        <v>2.6438933339999999</v>
      </c>
    </row>
    <row r="927" spans="1:4" x14ac:dyDescent="0.2">
      <c r="A927" t="s">
        <v>154</v>
      </c>
      <c r="B927" t="s">
        <v>466</v>
      </c>
      <c r="C927">
        <v>2016</v>
      </c>
      <c r="D927">
        <v>2.6127097699999999</v>
      </c>
    </row>
    <row r="928" spans="1:4" x14ac:dyDescent="0.2">
      <c r="A928" t="s">
        <v>154</v>
      </c>
      <c r="B928" t="s">
        <v>466</v>
      </c>
      <c r="C928">
        <v>2017</v>
      </c>
      <c r="D928">
        <v>2.5833095890000002</v>
      </c>
    </row>
    <row r="929" spans="1:4" x14ac:dyDescent="0.2">
      <c r="A929" t="s">
        <v>154</v>
      </c>
      <c r="B929" t="s">
        <v>466</v>
      </c>
      <c r="C929">
        <v>2018</v>
      </c>
      <c r="D929">
        <v>2.6600675969999998</v>
      </c>
    </row>
    <row r="930" spans="1:4" x14ac:dyDescent="0.2">
      <c r="A930" t="s">
        <v>154</v>
      </c>
      <c r="B930" t="s">
        <v>466</v>
      </c>
      <c r="C930">
        <v>2019</v>
      </c>
      <c r="D930">
        <v>2.5079091170000001</v>
      </c>
    </row>
    <row r="931" spans="1:4" x14ac:dyDescent="0.2">
      <c r="A931" t="s">
        <v>196</v>
      </c>
      <c r="B931" t="s">
        <v>465</v>
      </c>
      <c r="C931">
        <v>2000</v>
      </c>
      <c r="D931">
        <v>0.114860014</v>
      </c>
    </row>
    <row r="932" spans="1:4" x14ac:dyDescent="0.2">
      <c r="A932" t="s">
        <v>196</v>
      </c>
      <c r="B932" t="s">
        <v>465</v>
      </c>
      <c r="C932">
        <v>2001</v>
      </c>
      <c r="D932">
        <v>0.25121660600000001</v>
      </c>
    </row>
    <row r="933" spans="1:4" x14ac:dyDescent="0.2">
      <c r="A933" t="s">
        <v>196</v>
      </c>
      <c r="B933" t="s">
        <v>465</v>
      </c>
      <c r="C933">
        <v>2002</v>
      </c>
      <c r="D933">
        <v>3.2046050089999998</v>
      </c>
    </row>
    <row r="934" spans="1:4" x14ac:dyDescent="0.2">
      <c r="A934" t="s">
        <v>196</v>
      </c>
      <c r="B934" t="s">
        <v>465</v>
      </c>
      <c r="C934">
        <v>2003</v>
      </c>
      <c r="D934">
        <v>3.7817403710000002</v>
      </c>
    </row>
    <row r="935" spans="1:4" x14ac:dyDescent="0.2">
      <c r="A935" t="s">
        <v>196</v>
      </c>
      <c r="B935" t="s">
        <v>465</v>
      </c>
      <c r="C935">
        <v>2004</v>
      </c>
      <c r="D935">
        <v>4.6219203770000004</v>
      </c>
    </row>
    <row r="936" spans="1:4" x14ac:dyDescent="0.2">
      <c r="A936" t="s">
        <v>196</v>
      </c>
      <c r="B936" t="s">
        <v>465</v>
      </c>
      <c r="C936">
        <v>2005</v>
      </c>
      <c r="D936">
        <v>4.8166144869999998</v>
      </c>
    </row>
    <row r="937" spans="1:4" x14ac:dyDescent="0.2">
      <c r="A937" t="s">
        <v>196</v>
      </c>
      <c r="B937" t="s">
        <v>465</v>
      </c>
      <c r="C937">
        <v>2006</v>
      </c>
      <c r="D937">
        <v>6.0804887020000002</v>
      </c>
    </row>
    <row r="938" spans="1:4" x14ac:dyDescent="0.2">
      <c r="A938" t="s">
        <v>196</v>
      </c>
      <c r="B938" t="s">
        <v>465</v>
      </c>
      <c r="C938">
        <v>2007</v>
      </c>
      <c r="D938">
        <v>7.062645667</v>
      </c>
    </row>
    <row r="939" spans="1:4" x14ac:dyDescent="0.2">
      <c r="A939" t="s">
        <v>196</v>
      </c>
      <c r="B939" t="s">
        <v>465</v>
      </c>
      <c r="C939">
        <v>2008</v>
      </c>
      <c r="D939">
        <v>9.8832366189999998</v>
      </c>
    </row>
    <row r="940" spans="1:4" x14ac:dyDescent="0.2">
      <c r="A940" t="s">
        <v>196</v>
      </c>
      <c r="B940" t="s">
        <v>465</v>
      </c>
      <c r="C940">
        <v>2009</v>
      </c>
      <c r="D940">
        <v>10.303312590000001</v>
      </c>
    </row>
    <row r="941" spans="1:4" x14ac:dyDescent="0.2">
      <c r="A941" t="s">
        <v>196</v>
      </c>
      <c r="B941" t="s">
        <v>465</v>
      </c>
      <c r="C941">
        <v>2010</v>
      </c>
      <c r="D941">
        <v>11.725782329999999</v>
      </c>
    </row>
    <row r="942" spans="1:4" x14ac:dyDescent="0.2">
      <c r="A942" t="s">
        <v>196</v>
      </c>
      <c r="B942" t="s">
        <v>465</v>
      </c>
      <c r="C942">
        <v>2011</v>
      </c>
      <c r="D942">
        <v>11.713858650000001</v>
      </c>
    </row>
    <row r="943" spans="1:4" x14ac:dyDescent="0.2">
      <c r="A943" t="s">
        <v>196</v>
      </c>
      <c r="B943" t="s">
        <v>465</v>
      </c>
      <c r="C943">
        <v>2012</v>
      </c>
      <c r="D943">
        <v>11.9777355</v>
      </c>
    </row>
    <row r="944" spans="1:4" x14ac:dyDescent="0.2">
      <c r="A944" t="s">
        <v>196</v>
      </c>
      <c r="B944" t="s">
        <v>465</v>
      </c>
      <c r="C944">
        <v>2013</v>
      </c>
      <c r="D944">
        <v>15.020558749999999</v>
      </c>
    </row>
    <row r="945" spans="1:4" x14ac:dyDescent="0.2">
      <c r="A945" t="s">
        <v>196</v>
      </c>
      <c r="B945" t="s">
        <v>465</v>
      </c>
      <c r="C945">
        <v>2014</v>
      </c>
      <c r="D945">
        <v>15.17197721</v>
      </c>
    </row>
    <row r="946" spans="1:4" x14ac:dyDescent="0.2">
      <c r="A946" t="s">
        <v>196</v>
      </c>
      <c r="B946" t="s">
        <v>465</v>
      </c>
      <c r="C946">
        <v>2015</v>
      </c>
      <c r="D946">
        <v>21.295815009999998</v>
      </c>
    </row>
    <row r="947" spans="1:4" x14ac:dyDescent="0.2">
      <c r="A947" t="s">
        <v>196</v>
      </c>
      <c r="B947" t="s">
        <v>465</v>
      </c>
      <c r="C947">
        <v>2016</v>
      </c>
      <c r="D947">
        <v>21.718765340000001</v>
      </c>
    </row>
    <row r="948" spans="1:4" x14ac:dyDescent="0.2">
      <c r="A948" t="s">
        <v>196</v>
      </c>
      <c r="B948" t="s">
        <v>465</v>
      </c>
      <c r="C948">
        <v>2017</v>
      </c>
      <c r="D948">
        <v>21.583307680000001</v>
      </c>
    </row>
    <row r="949" spans="1:4" x14ac:dyDescent="0.2">
      <c r="A949" t="s">
        <v>196</v>
      </c>
      <c r="B949" t="s">
        <v>465</v>
      </c>
      <c r="C949">
        <v>2018</v>
      </c>
      <c r="D949">
        <v>16.075392669999999</v>
      </c>
    </row>
    <row r="950" spans="1:4" x14ac:dyDescent="0.2">
      <c r="A950" t="s">
        <v>71</v>
      </c>
      <c r="B950" t="s">
        <v>464</v>
      </c>
      <c r="C950">
        <v>2003</v>
      </c>
      <c r="D950">
        <v>0.16948545500000001</v>
      </c>
    </row>
    <row r="951" spans="1:4" x14ac:dyDescent="0.2">
      <c r="A951" t="s">
        <v>71</v>
      </c>
      <c r="B951" t="s">
        <v>464</v>
      </c>
      <c r="C951">
        <v>2004</v>
      </c>
      <c r="D951">
        <v>0.41514549499999998</v>
      </c>
    </row>
    <row r="952" spans="1:4" x14ac:dyDescent="0.2">
      <c r="A952" t="s">
        <v>71</v>
      </c>
      <c r="B952" t="s">
        <v>464</v>
      </c>
      <c r="C952">
        <v>2005</v>
      </c>
      <c r="D952">
        <v>0.66694829</v>
      </c>
    </row>
    <row r="953" spans="1:4" x14ac:dyDescent="0.2">
      <c r="A953" t="s">
        <v>71</v>
      </c>
      <c r="B953" t="s">
        <v>464</v>
      </c>
      <c r="C953">
        <v>2006</v>
      </c>
      <c r="D953">
        <v>1.1159941879999999</v>
      </c>
    </row>
    <row r="954" spans="1:4" x14ac:dyDescent="0.2">
      <c r="A954" t="s">
        <v>71</v>
      </c>
      <c r="B954" t="s">
        <v>464</v>
      </c>
      <c r="C954">
        <v>2007</v>
      </c>
      <c r="D954">
        <v>1.860526675</v>
      </c>
    </row>
    <row r="955" spans="1:4" x14ac:dyDescent="0.2">
      <c r="A955" t="s">
        <v>71</v>
      </c>
      <c r="B955" t="s">
        <v>464</v>
      </c>
      <c r="C955">
        <v>2008</v>
      </c>
      <c r="D955">
        <v>2.5281888760000002</v>
      </c>
    </row>
    <row r="956" spans="1:4" x14ac:dyDescent="0.2">
      <c r="A956" t="s">
        <v>71</v>
      </c>
      <c r="B956" t="s">
        <v>464</v>
      </c>
      <c r="C956">
        <v>2009</v>
      </c>
      <c r="D956">
        <v>3.2954126229999998</v>
      </c>
    </row>
    <row r="957" spans="1:4" x14ac:dyDescent="0.2">
      <c r="A957" t="s">
        <v>71</v>
      </c>
      <c r="B957" t="s">
        <v>464</v>
      </c>
      <c r="C957">
        <v>2010</v>
      </c>
      <c r="D957">
        <v>4.0278507100000001</v>
      </c>
    </row>
    <row r="958" spans="1:4" x14ac:dyDescent="0.2">
      <c r="A958" t="s">
        <v>71</v>
      </c>
      <c r="B958" t="s">
        <v>464</v>
      </c>
      <c r="C958">
        <v>2011</v>
      </c>
      <c r="D958">
        <v>4.319880618</v>
      </c>
    </row>
    <row r="959" spans="1:4" x14ac:dyDescent="0.2">
      <c r="A959" t="s">
        <v>71</v>
      </c>
      <c r="B959" t="s">
        <v>464</v>
      </c>
      <c r="C959">
        <v>2012</v>
      </c>
      <c r="D959">
        <v>4.8698931700000001</v>
      </c>
    </row>
    <row r="960" spans="1:4" x14ac:dyDescent="0.2">
      <c r="A960" t="s">
        <v>71</v>
      </c>
      <c r="B960" t="s">
        <v>464</v>
      </c>
      <c r="C960">
        <v>2013</v>
      </c>
      <c r="D960">
        <v>5.2417679049999997</v>
      </c>
    </row>
    <row r="961" spans="1:4" x14ac:dyDescent="0.2">
      <c r="A961" t="s">
        <v>71</v>
      </c>
      <c r="B961" t="s">
        <v>464</v>
      </c>
      <c r="C961">
        <v>2014</v>
      </c>
      <c r="D961">
        <v>5.9024613720000003</v>
      </c>
    </row>
    <row r="962" spans="1:4" x14ac:dyDescent="0.2">
      <c r="A962" t="s">
        <v>71</v>
      </c>
      <c r="B962" t="s">
        <v>464</v>
      </c>
      <c r="C962">
        <v>2015</v>
      </c>
      <c r="D962">
        <v>6.6731020609999998</v>
      </c>
    </row>
    <row r="963" spans="1:4" x14ac:dyDescent="0.2">
      <c r="A963" t="s">
        <v>71</v>
      </c>
      <c r="B963" t="s">
        <v>464</v>
      </c>
      <c r="C963">
        <v>2016</v>
      </c>
      <c r="D963">
        <v>7.3213498970000002</v>
      </c>
    </row>
    <row r="964" spans="1:4" x14ac:dyDescent="0.2">
      <c r="A964" t="s">
        <v>71</v>
      </c>
      <c r="B964" t="s">
        <v>464</v>
      </c>
      <c r="C964">
        <v>2017</v>
      </c>
      <c r="D964">
        <v>7.8052875730000002</v>
      </c>
    </row>
    <row r="965" spans="1:4" x14ac:dyDescent="0.2">
      <c r="A965" t="s">
        <v>71</v>
      </c>
      <c r="B965" t="s">
        <v>464</v>
      </c>
      <c r="C965">
        <v>2018</v>
      </c>
      <c r="D965">
        <v>8.2621563029999994</v>
      </c>
    </row>
    <row r="966" spans="1:4" x14ac:dyDescent="0.2">
      <c r="A966" t="s">
        <v>71</v>
      </c>
      <c r="B966" t="s">
        <v>464</v>
      </c>
      <c r="C966">
        <v>2019</v>
      </c>
      <c r="D966">
        <v>8.8646403120000006</v>
      </c>
    </row>
    <row r="967" spans="1:4" x14ac:dyDescent="0.2">
      <c r="A967" t="s">
        <v>463</v>
      </c>
      <c r="C967">
        <v>2001</v>
      </c>
      <c r="D967">
        <v>1.9588378754859099E-2</v>
      </c>
    </row>
    <row r="968" spans="1:4" x14ac:dyDescent="0.2">
      <c r="A968" t="s">
        <v>463</v>
      </c>
      <c r="C968">
        <v>2002</v>
      </c>
      <c r="D968">
        <v>5.3423755214802401E-2</v>
      </c>
    </row>
    <row r="969" spans="1:4" x14ac:dyDescent="0.2">
      <c r="A969" t="s">
        <v>463</v>
      </c>
      <c r="C969">
        <v>2003</v>
      </c>
      <c r="D969">
        <v>0.105660557411012</v>
      </c>
    </row>
    <row r="970" spans="1:4" x14ac:dyDescent="0.2">
      <c r="A970" t="s">
        <v>463</v>
      </c>
      <c r="C970">
        <v>2004</v>
      </c>
      <c r="D970">
        <v>0.20687500690320401</v>
      </c>
    </row>
    <row r="971" spans="1:4" x14ac:dyDescent="0.2">
      <c r="A971" t="s">
        <v>463</v>
      </c>
      <c r="C971">
        <v>2005</v>
      </c>
      <c r="D971">
        <v>0.36390364323024399</v>
      </c>
    </row>
    <row r="972" spans="1:4" x14ac:dyDescent="0.2">
      <c r="A972" t="s">
        <v>463</v>
      </c>
      <c r="C972">
        <v>2006</v>
      </c>
      <c r="D972">
        <v>0.56077674753511098</v>
      </c>
    </row>
    <row r="973" spans="1:4" x14ac:dyDescent="0.2">
      <c r="A973" t="s">
        <v>463</v>
      </c>
      <c r="C973">
        <v>2007</v>
      </c>
      <c r="D973">
        <v>0.81268589895764598</v>
      </c>
    </row>
    <row r="974" spans="1:4" x14ac:dyDescent="0.2">
      <c r="A974" t="s">
        <v>463</v>
      </c>
      <c r="C974">
        <v>2008</v>
      </c>
      <c r="D974">
        <v>1.1420828736003601</v>
      </c>
    </row>
    <row r="975" spans="1:4" x14ac:dyDescent="0.2">
      <c r="A975" t="s">
        <v>463</v>
      </c>
      <c r="C975">
        <v>2009</v>
      </c>
      <c r="D975">
        <v>1.4783076162214699</v>
      </c>
    </row>
    <row r="976" spans="1:4" x14ac:dyDescent="0.2">
      <c r="A976" t="s">
        <v>463</v>
      </c>
      <c r="C976">
        <v>2010</v>
      </c>
      <c r="D976">
        <v>1.7516910595235899</v>
      </c>
    </row>
    <row r="977" spans="1:4" x14ac:dyDescent="0.2">
      <c r="A977" t="s">
        <v>463</v>
      </c>
      <c r="C977">
        <v>2011</v>
      </c>
      <c r="D977">
        <v>2.03310786084519</v>
      </c>
    </row>
    <row r="978" spans="1:4" x14ac:dyDescent="0.2">
      <c r="A978" t="s">
        <v>463</v>
      </c>
      <c r="C978">
        <v>2012</v>
      </c>
      <c r="D978">
        <v>2.3547301075718199</v>
      </c>
    </row>
    <row r="979" spans="1:4" x14ac:dyDescent="0.2">
      <c r="A979" t="s">
        <v>463</v>
      </c>
      <c r="C979">
        <v>2013</v>
      </c>
      <c r="D979">
        <v>2.5123032700077101</v>
      </c>
    </row>
    <row r="980" spans="1:4" x14ac:dyDescent="0.2">
      <c r="A980" t="s">
        <v>463</v>
      </c>
      <c r="C980">
        <v>2014</v>
      </c>
      <c r="D980">
        <v>2.7334406219636</v>
      </c>
    </row>
    <row r="981" spans="1:4" x14ac:dyDescent="0.2">
      <c r="A981" t="s">
        <v>463</v>
      </c>
      <c r="C981">
        <v>2015</v>
      </c>
      <c r="D981">
        <v>3.1445430777952801</v>
      </c>
    </row>
    <row r="982" spans="1:4" x14ac:dyDescent="0.2">
      <c r="A982" t="s">
        <v>463</v>
      </c>
      <c r="C982">
        <v>2016</v>
      </c>
      <c r="D982">
        <v>3.46340789963909</v>
      </c>
    </row>
    <row r="983" spans="1:4" x14ac:dyDescent="0.2">
      <c r="A983" t="s">
        <v>463</v>
      </c>
      <c r="C983">
        <v>2017</v>
      </c>
      <c r="D983">
        <v>3.6930853307518698</v>
      </c>
    </row>
    <row r="984" spans="1:4" x14ac:dyDescent="0.2">
      <c r="A984" t="s">
        <v>463</v>
      </c>
      <c r="C984">
        <v>2018</v>
      </c>
      <c r="D984">
        <v>4.2164862804067997</v>
      </c>
    </row>
    <row r="985" spans="1:4" x14ac:dyDescent="0.2">
      <c r="A985" t="s">
        <v>463</v>
      </c>
      <c r="C985">
        <v>2019</v>
      </c>
      <c r="D985">
        <v>4.4984610743614502</v>
      </c>
    </row>
    <row r="986" spans="1:4" x14ac:dyDescent="0.2">
      <c r="A986" t="s">
        <v>462</v>
      </c>
      <c r="C986">
        <v>2000</v>
      </c>
      <c r="D986">
        <v>0.32103936147114898</v>
      </c>
    </row>
    <row r="987" spans="1:4" x14ac:dyDescent="0.2">
      <c r="A987" t="s">
        <v>462</v>
      </c>
      <c r="C987">
        <v>2001</v>
      </c>
      <c r="D987">
        <v>0.73989987737485496</v>
      </c>
    </row>
    <row r="988" spans="1:4" x14ac:dyDescent="0.2">
      <c r="A988" t="s">
        <v>462</v>
      </c>
      <c r="C988">
        <v>2002</v>
      </c>
      <c r="D988">
        <v>1.37265903658744</v>
      </c>
    </row>
    <row r="989" spans="1:4" x14ac:dyDescent="0.2">
      <c r="A989" t="s">
        <v>462</v>
      </c>
      <c r="C989">
        <v>2003</v>
      </c>
      <c r="D989">
        <v>2.09700750141283</v>
      </c>
    </row>
    <row r="990" spans="1:4" x14ac:dyDescent="0.2">
      <c r="A990" t="s">
        <v>462</v>
      </c>
      <c r="C990">
        <v>2004</v>
      </c>
      <c r="D990">
        <v>3.1091277477640298</v>
      </c>
    </row>
    <row r="991" spans="1:4" x14ac:dyDescent="0.2">
      <c r="A991" t="s">
        <v>462</v>
      </c>
      <c r="C991">
        <v>2005</v>
      </c>
      <c r="D991">
        <v>3.9198066275033501</v>
      </c>
    </row>
    <row r="992" spans="1:4" x14ac:dyDescent="0.2">
      <c r="A992" t="s">
        <v>462</v>
      </c>
      <c r="C992">
        <v>2006</v>
      </c>
      <c r="D992">
        <v>4.9243291161911102</v>
      </c>
    </row>
    <row r="993" spans="1:4" x14ac:dyDescent="0.2">
      <c r="A993" t="s">
        <v>462</v>
      </c>
      <c r="C993">
        <v>2007</v>
      </c>
      <c r="D993">
        <v>5.75116727483476</v>
      </c>
    </row>
    <row r="994" spans="1:4" x14ac:dyDescent="0.2">
      <c r="A994" t="s">
        <v>462</v>
      </c>
      <c r="C994">
        <v>2008</v>
      </c>
      <c r="D994">
        <v>6.8966327570864197</v>
      </c>
    </row>
    <row r="995" spans="1:4" x14ac:dyDescent="0.2">
      <c r="A995" t="s">
        <v>462</v>
      </c>
      <c r="C995">
        <v>2009</v>
      </c>
      <c r="D995">
        <v>8.1455841760151397</v>
      </c>
    </row>
    <row r="996" spans="1:4" x14ac:dyDescent="0.2">
      <c r="A996" t="s">
        <v>462</v>
      </c>
      <c r="C996">
        <v>2010</v>
      </c>
      <c r="D996">
        <v>9.6585596890034093</v>
      </c>
    </row>
    <row r="997" spans="1:4" x14ac:dyDescent="0.2">
      <c r="A997" t="s">
        <v>462</v>
      </c>
      <c r="C997">
        <v>2011</v>
      </c>
      <c r="D997">
        <v>10.8174151247569</v>
      </c>
    </row>
    <row r="998" spans="1:4" x14ac:dyDescent="0.2">
      <c r="A998" t="s">
        <v>462</v>
      </c>
      <c r="C998">
        <v>2012</v>
      </c>
      <c r="D998">
        <v>12.051721455067</v>
      </c>
    </row>
    <row r="999" spans="1:4" x14ac:dyDescent="0.2">
      <c r="A999" t="s">
        <v>462</v>
      </c>
      <c r="C999">
        <v>2013</v>
      </c>
      <c r="D999">
        <v>12.7656521798024</v>
      </c>
    </row>
    <row r="1000" spans="1:4" x14ac:dyDescent="0.2">
      <c r="A1000" t="s">
        <v>462</v>
      </c>
      <c r="C1000">
        <v>2014</v>
      </c>
      <c r="D1000">
        <v>13.387654244392399</v>
      </c>
    </row>
    <row r="1001" spans="1:4" x14ac:dyDescent="0.2">
      <c r="A1001" t="s">
        <v>462</v>
      </c>
      <c r="C1001">
        <v>2015</v>
      </c>
      <c r="D1001">
        <v>16.489385318836</v>
      </c>
    </row>
    <row r="1002" spans="1:4" x14ac:dyDescent="0.2">
      <c r="A1002" t="s">
        <v>462</v>
      </c>
      <c r="C1002">
        <v>2016</v>
      </c>
      <c r="D1002">
        <v>18.6158425434135</v>
      </c>
    </row>
    <row r="1003" spans="1:4" x14ac:dyDescent="0.2">
      <c r="A1003" t="s">
        <v>462</v>
      </c>
      <c r="C1003">
        <v>2017</v>
      </c>
      <c r="D1003">
        <v>21.866413503700301</v>
      </c>
    </row>
    <row r="1004" spans="1:4" x14ac:dyDescent="0.2">
      <c r="A1004" t="s">
        <v>462</v>
      </c>
      <c r="C1004">
        <v>2018</v>
      </c>
      <c r="D1004">
        <v>22.7106782223651</v>
      </c>
    </row>
    <row r="1005" spans="1:4" x14ac:dyDescent="0.2">
      <c r="A1005" t="s">
        <v>462</v>
      </c>
      <c r="C1005">
        <v>2019</v>
      </c>
      <c r="D1005">
        <v>25.313063823640299</v>
      </c>
    </row>
    <row r="1006" spans="1:4" x14ac:dyDescent="0.2">
      <c r="A1006" t="s">
        <v>461</v>
      </c>
      <c r="C1006">
        <v>2000</v>
      </c>
      <c r="D1006">
        <v>1.7748899152151001E-3</v>
      </c>
    </row>
    <row r="1007" spans="1:4" x14ac:dyDescent="0.2">
      <c r="A1007" t="s">
        <v>461</v>
      </c>
      <c r="C1007">
        <v>2001</v>
      </c>
      <c r="D1007">
        <v>2.18041739858095E-2</v>
      </c>
    </row>
    <row r="1008" spans="1:4" x14ac:dyDescent="0.2">
      <c r="A1008" t="s">
        <v>461</v>
      </c>
      <c r="C1008">
        <v>2002</v>
      </c>
      <c r="D1008">
        <v>0.195617988558238</v>
      </c>
    </row>
    <row r="1009" spans="1:4" x14ac:dyDescent="0.2">
      <c r="A1009" t="s">
        <v>461</v>
      </c>
      <c r="C1009">
        <v>2003</v>
      </c>
      <c r="D1009">
        <v>0.63271682563514697</v>
      </c>
    </row>
    <row r="1010" spans="1:4" x14ac:dyDescent="0.2">
      <c r="A1010" t="s">
        <v>461</v>
      </c>
      <c r="C1010">
        <v>2004</v>
      </c>
      <c r="D1010">
        <v>1.3999745030853299</v>
      </c>
    </row>
    <row r="1011" spans="1:4" x14ac:dyDescent="0.2">
      <c r="A1011" t="s">
        <v>461</v>
      </c>
      <c r="C1011">
        <v>2005</v>
      </c>
      <c r="D1011">
        <v>2.0531377547695802</v>
      </c>
    </row>
    <row r="1012" spans="1:4" x14ac:dyDescent="0.2">
      <c r="A1012" t="s">
        <v>461</v>
      </c>
      <c r="C1012">
        <v>2006</v>
      </c>
      <c r="D1012">
        <v>2.8059814559201102</v>
      </c>
    </row>
    <row r="1013" spans="1:4" x14ac:dyDescent="0.2">
      <c r="A1013" t="s">
        <v>461</v>
      </c>
      <c r="C1013">
        <v>2007</v>
      </c>
      <c r="D1013">
        <v>3.7141228345468602</v>
      </c>
    </row>
    <row r="1014" spans="1:4" x14ac:dyDescent="0.2">
      <c r="A1014" t="s">
        <v>461</v>
      </c>
      <c r="C1014">
        <v>2008</v>
      </c>
      <c r="D1014">
        <v>4.6558967145027204</v>
      </c>
    </row>
    <row r="1015" spans="1:4" x14ac:dyDescent="0.2">
      <c r="A1015" t="s">
        <v>461</v>
      </c>
      <c r="C1015">
        <v>2009</v>
      </c>
      <c r="D1015">
        <v>5.87934037740468</v>
      </c>
    </row>
    <row r="1016" spans="1:4" x14ac:dyDescent="0.2">
      <c r="A1016" t="s">
        <v>461</v>
      </c>
      <c r="C1016">
        <v>2010</v>
      </c>
      <c r="D1016">
        <v>7.3365949420033596</v>
      </c>
    </row>
    <row r="1017" spans="1:4" x14ac:dyDescent="0.2">
      <c r="A1017" t="s">
        <v>461</v>
      </c>
      <c r="C1017">
        <v>2011</v>
      </c>
      <c r="D1017">
        <v>8.6263860198715498</v>
      </c>
    </row>
    <row r="1018" spans="1:4" x14ac:dyDescent="0.2">
      <c r="A1018" t="s">
        <v>461</v>
      </c>
      <c r="C1018">
        <v>2012</v>
      </c>
      <c r="D1018">
        <v>9.8748166545647909</v>
      </c>
    </row>
    <row r="1019" spans="1:4" x14ac:dyDescent="0.2">
      <c r="A1019" t="s">
        <v>461</v>
      </c>
      <c r="C1019">
        <v>2013</v>
      </c>
      <c r="D1019">
        <v>10.5884502629794</v>
      </c>
    </row>
    <row r="1020" spans="1:4" x14ac:dyDescent="0.2">
      <c r="A1020" t="s">
        <v>461</v>
      </c>
      <c r="C1020">
        <v>2014</v>
      </c>
      <c r="D1020">
        <v>11.184342502337399</v>
      </c>
    </row>
    <row r="1021" spans="1:4" x14ac:dyDescent="0.2">
      <c r="A1021" t="s">
        <v>461</v>
      </c>
      <c r="C1021">
        <v>2015</v>
      </c>
      <c r="D1021">
        <v>14.7058542001016</v>
      </c>
    </row>
    <row r="1022" spans="1:4" x14ac:dyDescent="0.2">
      <c r="A1022" t="s">
        <v>461</v>
      </c>
      <c r="C1022">
        <v>2016</v>
      </c>
      <c r="D1022">
        <v>16.9805127357596</v>
      </c>
    </row>
    <row r="1023" spans="1:4" x14ac:dyDescent="0.2">
      <c r="A1023" t="s">
        <v>461</v>
      </c>
      <c r="C1023">
        <v>2017</v>
      </c>
      <c r="D1023">
        <v>20.537749894997301</v>
      </c>
    </row>
    <row r="1024" spans="1:4" x14ac:dyDescent="0.2">
      <c r="A1024" t="s">
        <v>461</v>
      </c>
      <c r="C1024">
        <v>2018</v>
      </c>
      <c r="D1024">
        <v>21.4051831602258</v>
      </c>
    </row>
    <row r="1025" spans="1:4" x14ac:dyDescent="0.2">
      <c r="A1025" t="s">
        <v>461</v>
      </c>
      <c r="C1025">
        <v>2019</v>
      </c>
      <c r="D1025">
        <v>24.2140959256302</v>
      </c>
    </row>
    <row r="1026" spans="1:4" x14ac:dyDescent="0.2">
      <c r="A1026" t="s">
        <v>460</v>
      </c>
      <c r="C1026">
        <v>2000</v>
      </c>
      <c r="D1026">
        <v>1.7748899152151001E-3</v>
      </c>
    </row>
    <row r="1027" spans="1:4" x14ac:dyDescent="0.2">
      <c r="A1027" t="s">
        <v>460</v>
      </c>
      <c r="C1027">
        <v>2001</v>
      </c>
      <c r="D1027">
        <v>2.18041739858095E-2</v>
      </c>
    </row>
    <row r="1028" spans="1:4" x14ac:dyDescent="0.2">
      <c r="A1028" t="s">
        <v>460</v>
      </c>
      <c r="C1028">
        <v>2002</v>
      </c>
      <c r="D1028">
        <v>0.195617988558238</v>
      </c>
    </row>
    <row r="1029" spans="1:4" x14ac:dyDescent="0.2">
      <c r="A1029" t="s">
        <v>460</v>
      </c>
      <c r="C1029">
        <v>2003</v>
      </c>
      <c r="D1029">
        <v>0.63271682563514697</v>
      </c>
    </row>
    <row r="1030" spans="1:4" x14ac:dyDescent="0.2">
      <c r="A1030" t="s">
        <v>460</v>
      </c>
      <c r="C1030">
        <v>2004</v>
      </c>
      <c r="D1030">
        <v>1.39998567263332</v>
      </c>
    </row>
    <row r="1031" spans="1:4" x14ac:dyDescent="0.2">
      <c r="A1031" t="s">
        <v>460</v>
      </c>
      <c r="C1031">
        <v>2005</v>
      </c>
      <c r="D1031">
        <v>2.05315393662138</v>
      </c>
    </row>
    <row r="1032" spans="1:4" x14ac:dyDescent="0.2">
      <c r="A1032" t="s">
        <v>460</v>
      </c>
      <c r="C1032">
        <v>2006</v>
      </c>
      <c r="D1032">
        <v>2.8060051274345201</v>
      </c>
    </row>
    <row r="1033" spans="1:4" x14ac:dyDescent="0.2">
      <c r="A1033" t="s">
        <v>460</v>
      </c>
      <c r="C1033">
        <v>2007</v>
      </c>
      <c r="D1033">
        <v>3.7141546172961601</v>
      </c>
    </row>
    <row r="1034" spans="1:4" x14ac:dyDescent="0.2">
      <c r="A1034" t="s">
        <v>460</v>
      </c>
      <c r="C1034">
        <v>2008</v>
      </c>
      <c r="D1034">
        <v>4.6559358321695399</v>
      </c>
    </row>
    <row r="1035" spans="1:4" x14ac:dyDescent="0.2">
      <c r="A1035" t="s">
        <v>460</v>
      </c>
      <c r="C1035">
        <v>2009</v>
      </c>
      <c r="D1035">
        <v>5.8793880474446603</v>
      </c>
    </row>
    <row r="1036" spans="1:4" x14ac:dyDescent="0.2">
      <c r="A1036" t="s">
        <v>460</v>
      </c>
      <c r="C1036">
        <v>2010</v>
      </c>
      <c r="D1036">
        <v>7.3366408479510197</v>
      </c>
    </row>
    <row r="1037" spans="1:4" x14ac:dyDescent="0.2">
      <c r="A1037" t="s">
        <v>460</v>
      </c>
      <c r="C1037">
        <v>2011</v>
      </c>
      <c r="D1037">
        <v>8.6264369804116505</v>
      </c>
    </row>
    <row r="1038" spans="1:4" x14ac:dyDescent="0.2">
      <c r="A1038" t="s">
        <v>460</v>
      </c>
      <c r="C1038">
        <v>2012</v>
      </c>
      <c r="D1038">
        <v>9.8748598997912396</v>
      </c>
    </row>
    <row r="1039" spans="1:4" x14ac:dyDescent="0.2">
      <c r="A1039" t="s">
        <v>460</v>
      </c>
      <c r="C1039">
        <v>2013</v>
      </c>
      <c r="D1039">
        <v>10.5884532734038</v>
      </c>
    </row>
    <row r="1040" spans="1:4" x14ac:dyDescent="0.2">
      <c r="A1040" t="s">
        <v>460</v>
      </c>
      <c r="C1040">
        <v>2014</v>
      </c>
      <c r="D1040">
        <v>11.184385974555401</v>
      </c>
    </row>
    <row r="1041" spans="1:4" x14ac:dyDescent="0.2">
      <c r="A1041" t="s">
        <v>460</v>
      </c>
      <c r="C1041">
        <v>2015</v>
      </c>
      <c r="D1041">
        <v>14.705921260714801</v>
      </c>
    </row>
    <row r="1042" spans="1:4" x14ac:dyDescent="0.2">
      <c r="A1042" t="s">
        <v>460</v>
      </c>
      <c r="C1042">
        <v>2016</v>
      </c>
      <c r="D1042">
        <v>16.9805127357596</v>
      </c>
    </row>
    <row r="1043" spans="1:4" x14ac:dyDescent="0.2">
      <c r="A1043" t="s">
        <v>460</v>
      </c>
      <c r="C1043">
        <v>2017</v>
      </c>
      <c r="D1043">
        <v>20.537749894997301</v>
      </c>
    </row>
    <row r="1044" spans="1:4" x14ac:dyDescent="0.2">
      <c r="A1044" t="s">
        <v>460</v>
      </c>
      <c r="C1044">
        <v>2018</v>
      </c>
      <c r="D1044">
        <v>21.4051831602258</v>
      </c>
    </row>
    <row r="1045" spans="1:4" x14ac:dyDescent="0.2">
      <c r="A1045" t="s">
        <v>460</v>
      </c>
      <c r="C1045">
        <v>2019</v>
      </c>
      <c r="D1045">
        <v>24.2140959256302</v>
      </c>
    </row>
    <row r="1046" spans="1:4" x14ac:dyDescent="0.2">
      <c r="A1046" t="s">
        <v>56</v>
      </c>
      <c r="B1046" t="s">
        <v>459</v>
      </c>
      <c r="C1046">
        <v>2001</v>
      </c>
      <c r="D1046">
        <v>2.0310241E-2</v>
      </c>
    </row>
    <row r="1047" spans="1:4" x14ac:dyDescent="0.2">
      <c r="A1047" t="s">
        <v>56</v>
      </c>
      <c r="B1047" t="s">
        <v>459</v>
      </c>
      <c r="C1047">
        <v>2002</v>
      </c>
      <c r="D1047">
        <v>4.9446626E-2</v>
      </c>
    </row>
    <row r="1048" spans="1:4" x14ac:dyDescent="0.2">
      <c r="A1048" t="s">
        <v>56</v>
      </c>
      <c r="B1048" t="s">
        <v>459</v>
      </c>
      <c r="C1048">
        <v>2003</v>
      </c>
      <c r="D1048">
        <v>5.1728995E-2</v>
      </c>
    </row>
    <row r="1049" spans="1:4" x14ac:dyDescent="0.2">
      <c r="A1049" t="s">
        <v>56</v>
      </c>
      <c r="B1049" t="s">
        <v>459</v>
      </c>
      <c r="C1049">
        <v>2004</v>
      </c>
      <c r="D1049">
        <v>8.5463874999999995E-2</v>
      </c>
    </row>
    <row r="1050" spans="1:4" x14ac:dyDescent="0.2">
      <c r="A1050" t="s">
        <v>56</v>
      </c>
      <c r="B1050" t="s">
        <v>459</v>
      </c>
      <c r="C1050">
        <v>2005</v>
      </c>
      <c r="D1050">
        <v>0.19373858299999999</v>
      </c>
    </row>
    <row r="1051" spans="1:4" x14ac:dyDescent="0.2">
      <c r="A1051" t="s">
        <v>56</v>
      </c>
      <c r="B1051" t="s">
        <v>459</v>
      </c>
      <c r="C1051">
        <v>2006</v>
      </c>
      <c r="D1051">
        <v>0.32718360899999999</v>
      </c>
    </row>
    <row r="1052" spans="1:4" x14ac:dyDescent="0.2">
      <c r="A1052" t="s">
        <v>56</v>
      </c>
      <c r="B1052" t="s">
        <v>459</v>
      </c>
      <c r="C1052">
        <v>2007</v>
      </c>
      <c r="D1052">
        <v>0.69946911000000001</v>
      </c>
    </row>
    <row r="1053" spans="1:4" x14ac:dyDescent="0.2">
      <c r="A1053" t="s">
        <v>56</v>
      </c>
      <c r="B1053" t="s">
        <v>459</v>
      </c>
      <c r="C1053">
        <v>2008</v>
      </c>
      <c r="D1053">
        <v>1.0732030889999999</v>
      </c>
    </row>
    <row r="1054" spans="1:4" x14ac:dyDescent="0.2">
      <c r="A1054" t="s">
        <v>56</v>
      </c>
      <c r="B1054" t="s">
        <v>459</v>
      </c>
      <c r="C1054">
        <v>2009</v>
      </c>
      <c r="D1054">
        <v>1.6327743130000001</v>
      </c>
    </row>
    <row r="1055" spans="1:4" x14ac:dyDescent="0.2">
      <c r="A1055" t="s">
        <v>56</v>
      </c>
      <c r="B1055" t="s">
        <v>459</v>
      </c>
      <c r="C1055">
        <v>2010</v>
      </c>
      <c r="D1055">
        <v>1.474373959</v>
      </c>
    </row>
    <row r="1056" spans="1:4" x14ac:dyDescent="0.2">
      <c r="A1056" t="s">
        <v>56</v>
      </c>
      <c r="B1056" t="s">
        <v>459</v>
      </c>
      <c r="C1056">
        <v>2011</v>
      </c>
      <c r="D1056">
        <v>4.3225401090000002</v>
      </c>
    </row>
    <row r="1057" spans="1:4" x14ac:dyDescent="0.2">
      <c r="A1057" t="s">
        <v>56</v>
      </c>
      <c r="B1057" t="s">
        <v>459</v>
      </c>
      <c r="C1057">
        <v>2012</v>
      </c>
      <c r="D1057">
        <v>5.4523619820000002</v>
      </c>
    </row>
    <row r="1058" spans="1:4" x14ac:dyDescent="0.2">
      <c r="A1058" t="s">
        <v>56</v>
      </c>
      <c r="B1058" t="s">
        <v>459</v>
      </c>
      <c r="C1058">
        <v>2013</v>
      </c>
      <c r="D1058">
        <v>6.7385309690000001</v>
      </c>
    </row>
    <row r="1059" spans="1:4" x14ac:dyDescent="0.2">
      <c r="A1059" t="s">
        <v>56</v>
      </c>
      <c r="B1059" t="s">
        <v>459</v>
      </c>
      <c r="C1059">
        <v>2014</v>
      </c>
      <c r="D1059">
        <v>8.2725691829999999</v>
      </c>
    </row>
    <row r="1060" spans="1:4" x14ac:dyDescent="0.2">
      <c r="A1060" t="s">
        <v>56</v>
      </c>
      <c r="B1060" t="s">
        <v>459</v>
      </c>
      <c r="C1060">
        <v>2015</v>
      </c>
      <c r="D1060">
        <v>9.1758584059999997</v>
      </c>
    </row>
    <row r="1061" spans="1:4" x14ac:dyDescent="0.2">
      <c r="A1061" t="s">
        <v>56</v>
      </c>
      <c r="B1061" t="s">
        <v>459</v>
      </c>
      <c r="C1061">
        <v>2016</v>
      </c>
      <c r="D1061">
        <v>9.7603218609999995</v>
      </c>
    </row>
    <row r="1062" spans="1:4" x14ac:dyDescent="0.2">
      <c r="A1062" t="s">
        <v>56</v>
      </c>
      <c r="B1062" t="s">
        <v>459</v>
      </c>
      <c r="C1062">
        <v>2017</v>
      </c>
      <c r="D1062">
        <v>10.59617961</v>
      </c>
    </row>
    <row r="1063" spans="1:4" x14ac:dyDescent="0.2">
      <c r="A1063" t="s">
        <v>56</v>
      </c>
      <c r="B1063" t="s">
        <v>459</v>
      </c>
      <c r="C1063">
        <v>2018</v>
      </c>
      <c r="D1063">
        <v>11.43506241</v>
      </c>
    </row>
    <row r="1064" spans="1:4" x14ac:dyDescent="0.2">
      <c r="A1064" t="s">
        <v>56</v>
      </c>
      <c r="B1064" t="s">
        <v>459</v>
      </c>
      <c r="C1064">
        <v>2019</v>
      </c>
      <c r="D1064">
        <v>12.043851200000001</v>
      </c>
    </row>
    <row r="1065" spans="1:4" x14ac:dyDescent="0.2">
      <c r="A1065" t="s">
        <v>22</v>
      </c>
      <c r="B1065" t="s">
        <v>458</v>
      </c>
      <c r="C1065">
        <v>2002</v>
      </c>
      <c r="D1065">
        <v>7.1255465000000004E-2</v>
      </c>
    </row>
    <row r="1066" spans="1:4" x14ac:dyDescent="0.2">
      <c r="A1066" t="s">
        <v>22</v>
      </c>
      <c r="B1066" t="s">
        <v>458</v>
      </c>
      <c r="C1066">
        <v>2003</v>
      </c>
      <c r="D1066">
        <v>7.5300000000000006E-2</v>
      </c>
    </row>
    <row r="1067" spans="1:4" x14ac:dyDescent="0.2">
      <c r="A1067" t="s">
        <v>22</v>
      </c>
      <c r="B1067" t="s">
        <v>458</v>
      </c>
      <c r="C1067">
        <v>2004</v>
      </c>
      <c r="D1067">
        <v>0.107</v>
      </c>
    </row>
    <row r="1068" spans="1:4" x14ac:dyDescent="0.2">
      <c r="A1068" t="s">
        <v>22</v>
      </c>
      <c r="B1068" t="s">
        <v>458</v>
      </c>
      <c r="C1068">
        <v>2005</v>
      </c>
      <c r="D1068">
        <v>0.187</v>
      </c>
    </row>
    <row r="1069" spans="1:4" x14ac:dyDescent="0.2">
      <c r="A1069" t="s">
        <v>22</v>
      </c>
      <c r="B1069" t="s">
        <v>458</v>
      </c>
      <c r="C1069">
        <v>2006</v>
      </c>
      <c r="D1069">
        <v>0.33629983299999999</v>
      </c>
    </row>
    <row r="1070" spans="1:4" x14ac:dyDescent="0.2">
      <c r="A1070" t="s">
        <v>22</v>
      </c>
      <c r="B1070" t="s">
        <v>458</v>
      </c>
      <c r="C1070">
        <v>2007</v>
      </c>
      <c r="D1070">
        <v>0.61027614200000002</v>
      </c>
    </row>
    <row r="1071" spans="1:4" x14ac:dyDescent="0.2">
      <c r="A1071" t="s">
        <v>22</v>
      </c>
      <c r="B1071" t="s">
        <v>458</v>
      </c>
      <c r="C1071">
        <v>2008</v>
      </c>
      <c r="D1071">
        <v>0.96657697099999995</v>
      </c>
    </row>
    <row r="1072" spans="1:4" x14ac:dyDescent="0.2">
      <c r="A1072" t="s">
        <v>22</v>
      </c>
      <c r="B1072" t="s">
        <v>458</v>
      </c>
      <c r="C1072">
        <v>2009</v>
      </c>
      <c r="D1072">
        <v>1.3280232729999999</v>
      </c>
    </row>
    <row r="1073" spans="1:4" x14ac:dyDescent="0.2">
      <c r="A1073" t="s">
        <v>22</v>
      </c>
      <c r="B1073" t="s">
        <v>458</v>
      </c>
      <c r="C1073">
        <v>2010</v>
      </c>
      <c r="D1073">
        <v>1.753995092</v>
      </c>
    </row>
    <row r="1074" spans="1:4" x14ac:dyDescent="0.2">
      <c r="A1074" t="s">
        <v>22</v>
      </c>
      <c r="B1074" t="s">
        <v>458</v>
      </c>
      <c r="C1074">
        <v>2011</v>
      </c>
      <c r="D1074">
        <v>2.1829709319999999</v>
      </c>
    </row>
    <row r="1075" spans="1:4" x14ac:dyDescent="0.2">
      <c r="A1075" t="s">
        <v>22</v>
      </c>
      <c r="B1075" t="s">
        <v>458</v>
      </c>
      <c r="C1075">
        <v>2012</v>
      </c>
      <c r="D1075">
        <v>2.6483610240000002</v>
      </c>
    </row>
    <row r="1076" spans="1:4" x14ac:dyDescent="0.2">
      <c r="A1076" t="s">
        <v>22</v>
      </c>
      <c r="B1076" t="s">
        <v>458</v>
      </c>
      <c r="C1076">
        <v>2013</v>
      </c>
      <c r="D1076">
        <v>3.0272877290000002</v>
      </c>
    </row>
    <row r="1077" spans="1:4" x14ac:dyDescent="0.2">
      <c r="A1077" t="s">
        <v>22</v>
      </c>
      <c r="B1077" t="s">
        <v>458</v>
      </c>
      <c r="C1077">
        <v>2014</v>
      </c>
      <c r="D1077">
        <v>3.3927450050000001</v>
      </c>
    </row>
    <row r="1078" spans="1:4" x14ac:dyDescent="0.2">
      <c r="A1078" t="s">
        <v>22</v>
      </c>
      <c r="B1078" t="s">
        <v>458</v>
      </c>
      <c r="C1078">
        <v>2015</v>
      </c>
      <c r="D1078">
        <v>4.1392303909999999</v>
      </c>
    </row>
    <row r="1079" spans="1:4" x14ac:dyDescent="0.2">
      <c r="A1079" t="s">
        <v>22</v>
      </c>
      <c r="B1079" t="s">
        <v>458</v>
      </c>
      <c r="C1079">
        <v>2016</v>
      </c>
      <c r="D1079">
        <v>4.7319243020000004</v>
      </c>
    </row>
    <row r="1080" spans="1:4" x14ac:dyDescent="0.2">
      <c r="A1080" t="s">
        <v>22</v>
      </c>
      <c r="B1080" t="s">
        <v>458</v>
      </c>
      <c r="C1080">
        <v>2017</v>
      </c>
      <c r="D1080">
        <v>5.4269300999999999</v>
      </c>
    </row>
    <row r="1081" spans="1:4" x14ac:dyDescent="0.2">
      <c r="A1081" t="s">
        <v>22</v>
      </c>
      <c r="B1081" t="s">
        <v>458</v>
      </c>
      <c r="C1081">
        <v>2018</v>
      </c>
      <c r="D1081">
        <v>6.7305210689999999</v>
      </c>
    </row>
    <row r="1082" spans="1:4" x14ac:dyDescent="0.2">
      <c r="A1082" t="s">
        <v>22</v>
      </c>
      <c r="B1082" t="s">
        <v>458</v>
      </c>
      <c r="C1082">
        <v>2019</v>
      </c>
      <c r="D1082">
        <v>7.56956556</v>
      </c>
    </row>
    <row r="1083" spans="1:4" x14ac:dyDescent="0.2">
      <c r="A1083" t="s">
        <v>123</v>
      </c>
      <c r="B1083" t="s">
        <v>457</v>
      </c>
      <c r="C1083">
        <v>2003</v>
      </c>
      <c r="D1083">
        <v>0.32700614300000003</v>
      </c>
    </row>
    <row r="1084" spans="1:4" x14ac:dyDescent="0.2">
      <c r="A1084" t="s">
        <v>123</v>
      </c>
      <c r="B1084" t="s">
        <v>457</v>
      </c>
      <c r="C1084">
        <v>2004</v>
      </c>
      <c r="D1084">
        <v>0.48675279100000002</v>
      </c>
    </row>
    <row r="1085" spans="1:4" x14ac:dyDescent="0.2">
      <c r="A1085" t="s">
        <v>123</v>
      </c>
      <c r="B1085" t="s">
        <v>457</v>
      </c>
      <c r="C1085">
        <v>2005</v>
      </c>
      <c r="D1085">
        <v>0.69915961699999996</v>
      </c>
    </row>
    <row r="1086" spans="1:4" x14ac:dyDescent="0.2">
      <c r="A1086" t="s">
        <v>123</v>
      </c>
      <c r="B1086" t="s">
        <v>457</v>
      </c>
      <c r="C1086">
        <v>2006</v>
      </c>
      <c r="D1086">
        <v>1.011349971</v>
      </c>
    </row>
    <row r="1087" spans="1:4" x14ac:dyDescent="0.2">
      <c r="A1087" t="s">
        <v>123</v>
      </c>
      <c r="B1087" t="s">
        <v>457</v>
      </c>
      <c r="C1087">
        <v>2007</v>
      </c>
      <c r="D1087">
        <v>1.470091601</v>
      </c>
    </row>
    <row r="1088" spans="1:4" x14ac:dyDescent="0.2">
      <c r="A1088" t="s">
        <v>123</v>
      </c>
      <c r="B1088" t="s">
        <v>457</v>
      </c>
      <c r="C1088">
        <v>2008</v>
      </c>
      <c r="D1088">
        <v>2.0135967400000001</v>
      </c>
    </row>
    <row r="1089" spans="1:4" x14ac:dyDescent="0.2">
      <c r="A1089" t="s">
        <v>123</v>
      </c>
      <c r="B1089" t="s">
        <v>457</v>
      </c>
      <c r="C1089">
        <v>2009</v>
      </c>
      <c r="D1089">
        <v>2.4263335289999999</v>
      </c>
    </row>
    <row r="1090" spans="1:4" x14ac:dyDescent="0.2">
      <c r="A1090" t="s">
        <v>123</v>
      </c>
      <c r="B1090" t="s">
        <v>457</v>
      </c>
      <c r="C1090">
        <v>2010</v>
      </c>
      <c r="D1090">
        <v>2.8343716520000002</v>
      </c>
    </row>
    <row r="1091" spans="1:4" x14ac:dyDescent="0.2">
      <c r="A1091" t="s">
        <v>123</v>
      </c>
      <c r="B1091" t="s">
        <v>457</v>
      </c>
      <c r="C1091">
        <v>2011</v>
      </c>
      <c r="D1091">
        <v>3.31692689</v>
      </c>
    </row>
    <row r="1092" spans="1:4" x14ac:dyDescent="0.2">
      <c r="A1092" t="s">
        <v>123</v>
      </c>
      <c r="B1092" t="s">
        <v>457</v>
      </c>
      <c r="C1092">
        <v>2012</v>
      </c>
      <c r="D1092">
        <v>3.8810995259999999</v>
      </c>
    </row>
    <row r="1093" spans="1:4" x14ac:dyDescent="0.2">
      <c r="A1093" t="s">
        <v>123</v>
      </c>
      <c r="B1093" t="s">
        <v>457</v>
      </c>
      <c r="C1093">
        <v>2013</v>
      </c>
      <c r="D1093">
        <v>4.5391768680000002</v>
      </c>
    </row>
    <row r="1094" spans="1:4" x14ac:dyDescent="0.2">
      <c r="A1094" t="s">
        <v>123</v>
      </c>
      <c r="B1094" t="s">
        <v>457</v>
      </c>
      <c r="C1094">
        <v>2014</v>
      </c>
      <c r="D1094">
        <v>5.0660606110000002</v>
      </c>
    </row>
    <row r="1095" spans="1:4" x14ac:dyDescent="0.2">
      <c r="A1095" t="s">
        <v>123</v>
      </c>
      <c r="B1095" t="s">
        <v>457</v>
      </c>
      <c r="C1095">
        <v>2015</v>
      </c>
      <c r="D1095">
        <v>5.5809340650000001</v>
      </c>
    </row>
    <row r="1096" spans="1:4" x14ac:dyDescent="0.2">
      <c r="A1096" t="s">
        <v>123</v>
      </c>
      <c r="B1096" t="s">
        <v>457</v>
      </c>
      <c r="C1096">
        <v>2016</v>
      </c>
      <c r="D1096">
        <v>6.2192905349999998</v>
      </c>
    </row>
    <row r="1097" spans="1:4" x14ac:dyDescent="0.2">
      <c r="A1097" t="s">
        <v>123</v>
      </c>
      <c r="B1097" t="s">
        <v>457</v>
      </c>
      <c r="C1097">
        <v>2017</v>
      </c>
      <c r="D1097">
        <v>7.06409047</v>
      </c>
    </row>
    <row r="1098" spans="1:4" x14ac:dyDescent="0.2">
      <c r="A1098" t="s">
        <v>123</v>
      </c>
      <c r="B1098" t="s">
        <v>457</v>
      </c>
      <c r="C1098">
        <v>2018</v>
      </c>
      <c r="D1098">
        <v>7.6667882519999999</v>
      </c>
    </row>
    <row r="1099" spans="1:4" x14ac:dyDescent="0.2">
      <c r="A1099" t="s">
        <v>167</v>
      </c>
      <c r="B1099" t="s">
        <v>456</v>
      </c>
      <c r="C1099">
        <v>2005</v>
      </c>
      <c r="D1099">
        <v>2.4014889000000001E-2</v>
      </c>
    </row>
    <row r="1100" spans="1:4" x14ac:dyDescent="0.2">
      <c r="A1100" t="s">
        <v>167</v>
      </c>
      <c r="B1100" t="s">
        <v>456</v>
      </c>
      <c r="C1100">
        <v>2006</v>
      </c>
      <c r="D1100">
        <v>2.2944668000000001E-2</v>
      </c>
    </row>
    <row r="1101" spans="1:4" x14ac:dyDescent="0.2">
      <c r="A1101" t="s">
        <v>167</v>
      </c>
      <c r="B1101" t="s">
        <v>456</v>
      </c>
      <c r="C1101">
        <v>2007</v>
      </c>
      <c r="D1101">
        <v>2.1906152000000002E-2</v>
      </c>
    </row>
    <row r="1102" spans="1:4" x14ac:dyDescent="0.2">
      <c r="A1102" t="s">
        <v>167</v>
      </c>
      <c r="B1102" t="s">
        <v>456</v>
      </c>
      <c r="C1102">
        <v>2008</v>
      </c>
      <c r="D1102">
        <v>2.0909809000000001E-2</v>
      </c>
    </row>
    <row r="1103" spans="1:4" x14ac:dyDescent="0.2">
      <c r="A1103" t="s">
        <v>167</v>
      </c>
      <c r="B1103" t="s">
        <v>456</v>
      </c>
      <c r="C1103">
        <v>2009</v>
      </c>
      <c r="D1103">
        <v>1.9964530000000001E-2</v>
      </c>
    </row>
    <row r="1104" spans="1:4" x14ac:dyDescent="0.2">
      <c r="A1104" t="s">
        <v>167</v>
      </c>
      <c r="B1104" t="s">
        <v>456</v>
      </c>
      <c r="C1104">
        <v>2010</v>
      </c>
      <c r="D1104">
        <v>0.125683657</v>
      </c>
    </row>
    <row r="1105" spans="1:4" x14ac:dyDescent="0.2">
      <c r="A1105" t="s">
        <v>167</v>
      </c>
      <c r="B1105" t="s">
        <v>456</v>
      </c>
      <c r="C1105">
        <v>2011</v>
      </c>
      <c r="D1105">
        <v>0.13639316100000001</v>
      </c>
    </row>
    <row r="1106" spans="1:4" x14ac:dyDescent="0.2">
      <c r="A1106" t="s">
        <v>167</v>
      </c>
      <c r="B1106" t="s">
        <v>456</v>
      </c>
      <c r="C1106">
        <v>2012</v>
      </c>
      <c r="D1106">
        <v>0.14352336299999999</v>
      </c>
    </row>
    <row r="1107" spans="1:4" x14ac:dyDescent="0.2">
      <c r="A1107" t="s">
        <v>167</v>
      </c>
      <c r="B1107" t="s">
        <v>456</v>
      </c>
      <c r="C1107">
        <v>2013</v>
      </c>
      <c r="D1107">
        <v>0.32682622700000002</v>
      </c>
    </row>
    <row r="1108" spans="1:4" x14ac:dyDescent="0.2">
      <c r="A1108" t="s">
        <v>167</v>
      </c>
      <c r="B1108" t="s">
        <v>456</v>
      </c>
      <c r="C1108">
        <v>2014</v>
      </c>
      <c r="D1108">
        <v>0.345814803</v>
      </c>
    </row>
    <row r="1109" spans="1:4" x14ac:dyDescent="0.2">
      <c r="A1109" t="s">
        <v>167</v>
      </c>
      <c r="B1109" t="s">
        <v>456</v>
      </c>
      <c r="C1109">
        <v>2015</v>
      </c>
      <c r="D1109">
        <v>0.32509875300000002</v>
      </c>
    </row>
    <row r="1110" spans="1:4" x14ac:dyDescent="0.2">
      <c r="A1110" t="s">
        <v>167</v>
      </c>
      <c r="B1110" t="s">
        <v>456</v>
      </c>
      <c r="C1110">
        <v>2016</v>
      </c>
      <c r="D1110">
        <v>0.27831267799999998</v>
      </c>
    </row>
    <row r="1111" spans="1:4" x14ac:dyDescent="0.2">
      <c r="A1111" t="s">
        <v>167</v>
      </c>
      <c r="B1111" t="s">
        <v>456</v>
      </c>
      <c r="C1111">
        <v>2017</v>
      </c>
      <c r="D1111">
        <v>0.15031671899999999</v>
      </c>
    </row>
    <row r="1112" spans="1:4" x14ac:dyDescent="0.2">
      <c r="A1112" t="s">
        <v>167</v>
      </c>
      <c r="B1112" t="s">
        <v>456</v>
      </c>
      <c r="C1112">
        <v>2018</v>
      </c>
      <c r="D1112">
        <v>0.123760958</v>
      </c>
    </row>
    <row r="1113" spans="1:4" x14ac:dyDescent="0.2">
      <c r="A1113" t="s">
        <v>190</v>
      </c>
      <c r="B1113" t="s">
        <v>455</v>
      </c>
      <c r="C1113">
        <v>2008</v>
      </c>
      <c r="D1113">
        <v>1.436604E-3</v>
      </c>
    </row>
    <row r="1114" spans="1:4" x14ac:dyDescent="0.2">
      <c r="A1114" t="s">
        <v>190</v>
      </c>
      <c r="B1114" t="s">
        <v>455</v>
      </c>
      <c r="C1114">
        <v>2009</v>
      </c>
      <c r="D1114">
        <v>2.2436470000000001E-3</v>
      </c>
    </row>
    <row r="1115" spans="1:4" x14ac:dyDescent="0.2">
      <c r="A1115" t="s">
        <v>190</v>
      </c>
      <c r="B1115" t="s">
        <v>455</v>
      </c>
      <c r="C1115">
        <v>2010</v>
      </c>
      <c r="D1115">
        <v>3.7200000000000002E-3</v>
      </c>
    </row>
    <row r="1116" spans="1:4" x14ac:dyDescent="0.2">
      <c r="A1116" t="s">
        <v>190</v>
      </c>
      <c r="B1116" t="s">
        <v>455</v>
      </c>
      <c r="C1116">
        <v>2011</v>
      </c>
      <c r="D1116">
        <v>4.3870949999999997E-3</v>
      </c>
    </row>
    <row r="1117" spans="1:4" x14ac:dyDescent="0.2">
      <c r="A1117" t="s">
        <v>190</v>
      </c>
      <c r="B1117" t="s">
        <v>455</v>
      </c>
      <c r="C1117">
        <v>2012</v>
      </c>
      <c r="D1117">
        <v>5.6921330000000003E-3</v>
      </c>
    </row>
    <row r="1118" spans="1:4" x14ac:dyDescent="0.2">
      <c r="A1118" t="s">
        <v>190</v>
      </c>
      <c r="B1118" t="s">
        <v>455</v>
      </c>
      <c r="C1118">
        <v>2013</v>
      </c>
      <c r="D1118">
        <v>4.4492539999999997E-3</v>
      </c>
    </row>
    <row r="1119" spans="1:4" x14ac:dyDescent="0.2">
      <c r="A1119" t="s">
        <v>190</v>
      </c>
      <c r="B1119" t="s">
        <v>455</v>
      </c>
      <c r="C1119">
        <v>2014</v>
      </c>
      <c r="D1119">
        <v>6.0396520000000004E-3</v>
      </c>
    </row>
    <row r="1120" spans="1:4" x14ac:dyDescent="0.2">
      <c r="A1120" t="s">
        <v>190</v>
      </c>
      <c r="B1120" t="s">
        <v>455</v>
      </c>
      <c r="C1120">
        <v>2015</v>
      </c>
      <c r="D1120">
        <v>1.4957440000000001E-2</v>
      </c>
    </row>
    <row r="1121" spans="1:4" x14ac:dyDescent="0.2">
      <c r="A1121" t="s">
        <v>190</v>
      </c>
      <c r="B1121" t="s">
        <v>455</v>
      </c>
      <c r="C1121">
        <v>2016</v>
      </c>
      <c r="D1121">
        <v>1.776958E-2</v>
      </c>
    </row>
    <row r="1122" spans="1:4" x14ac:dyDescent="0.2">
      <c r="A1122" t="s">
        <v>190</v>
      </c>
      <c r="B1122" t="s">
        <v>455</v>
      </c>
      <c r="C1122">
        <v>2017</v>
      </c>
      <c r="D1122">
        <v>2.9300654999999998E-2</v>
      </c>
    </row>
    <row r="1123" spans="1:4" x14ac:dyDescent="0.2">
      <c r="A1123" t="s">
        <v>137</v>
      </c>
      <c r="B1123" t="s">
        <v>454</v>
      </c>
      <c r="C1123">
        <v>2001</v>
      </c>
      <c r="D1123">
        <v>1.255559627</v>
      </c>
    </row>
    <row r="1124" spans="1:4" x14ac:dyDescent="0.2">
      <c r="A1124" t="s">
        <v>137</v>
      </c>
      <c r="B1124" t="s">
        <v>454</v>
      </c>
      <c r="C1124">
        <v>2002</v>
      </c>
      <c r="D1124">
        <v>3.362907635</v>
      </c>
    </row>
    <row r="1125" spans="1:4" x14ac:dyDescent="0.2">
      <c r="A1125" t="s">
        <v>137</v>
      </c>
      <c r="B1125" t="s">
        <v>454</v>
      </c>
      <c r="C1125">
        <v>2003</v>
      </c>
      <c r="D1125">
        <v>6.5772749690000003</v>
      </c>
    </row>
    <row r="1126" spans="1:4" x14ac:dyDescent="0.2">
      <c r="A1126" t="s">
        <v>137</v>
      </c>
      <c r="B1126" t="s">
        <v>454</v>
      </c>
      <c r="C1126">
        <v>2004</v>
      </c>
      <c r="D1126">
        <v>10.170178910000001</v>
      </c>
    </row>
    <row r="1127" spans="1:4" x14ac:dyDescent="0.2">
      <c r="A1127" t="s">
        <v>137</v>
      </c>
      <c r="B1127" t="s">
        <v>454</v>
      </c>
      <c r="C1127">
        <v>2005</v>
      </c>
      <c r="D1127">
        <v>13.21877065</v>
      </c>
    </row>
    <row r="1128" spans="1:4" x14ac:dyDescent="0.2">
      <c r="A1128" t="s">
        <v>137</v>
      </c>
      <c r="B1128" t="s">
        <v>454</v>
      </c>
      <c r="C1128">
        <v>2006</v>
      </c>
      <c r="D1128">
        <v>18.290111700000001</v>
      </c>
    </row>
    <row r="1129" spans="1:4" x14ac:dyDescent="0.2">
      <c r="A1129" t="s">
        <v>137</v>
      </c>
      <c r="B1129" t="s">
        <v>454</v>
      </c>
      <c r="C1129">
        <v>2007</v>
      </c>
      <c r="D1129">
        <v>19.709126560000001</v>
      </c>
    </row>
    <row r="1130" spans="1:4" x14ac:dyDescent="0.2">
      <c r="A1130" t="s">
        <v>137</v>
      </c>
      <c r="B1130" t="s">
        <v>454</v>
      </c>
      <c r="C1130">
        <v>2008</v>
      </c>
      <c r="D1130">
        <v>21.98835437</v>
      </c>
    </row>
    <row r="1131" spans="1:4" x14ac:dyDescent="0.2">
      <c r="A1131" t="s">
        <v>137</v>
      </c>
      <c r="B1131" t="s">
        <v>454</v>
      </c>
      <c r="C1131">
        <v>2009</v>
      </c>
      <c r="D1131">
        <v>23.472553300000001</v>
      </c>
    </row>
    <row r="1132" spans="1:4" x14ac:dyDescent="0.2">
      <c r="A1132" t="s">
        <v>137</v>
      </c>
      <c r="B1132" t="s">
        <v>454</v>
      </c>
      <c r="C1132">
        <v>2010</v>
      </c>
      <c r="D1132">
        <v>26.11536212</v>
      </c>
    </row>
    <row r="1133" spans="1:4" x14ac:dyDescent="0.2">
      <c r="A1133" t="s">
        <v>137</v>
      </c>
      <c r="B1133" t="s">
        <v>454</v>
      </c>
      <c r="C1133">
        <v>2011</v>
      </c>
      <c r="D1133">
        <v>26.28181326</v>
      </c>
    </row>
    <row r="1134" spans="1:4" x14ac:dyDescent="0.2">
      <c r="A1134" t="s">
        <v>137</v>
      </c>
      <c r="B1134" t="s">
        <v>454</v>
      </c>
      <c r="C1134">
        <v>2012</v>
      </c>
      <c r="D1134">
        <v>26.414588120000001</v>
      </c>
    </row>
    <row r="1135" spans="1:4" x14ac:dyDescent="0.2">
      <c r="A1135" t="s">
        <v>137</v>
      </c>
      <c r="B1135" t="s">
        <v>454</v>
      </c>
      <c r="C1135">
        <v>2013</v>
      </c>
      <c r="D1135">
        <v>27.363990470000001</v>
      </c>
    </row>
    <row r="1136" spans="1:4" x14ac:dyDescent="0.2">
      <c r="A1136" t="s">
        <v>137</v>
      </c>
      <c r="B1136" t="s">
        <v>454</v>
      </c>
      <c r="C1136">
        <v>2014</v>
      </c>
      <c r="D1136">
        <v>28.186240430000002</v>
      </c>
    </row>
    <row r="1137" spans="1:4" x14ac:dyDescent="0.2">
      <c r="A1137" t="s">
        <v>137</v>
      </c>
      <c r="B1137" t="s">
        <v>454</v>
      </c>
      <c r="C1137">
        <v>2015</v>
      </c>
      <c r="D1137">
        <v>29.671374</v>
      </c>
    </row>
    <row r="1138" spans="1:4" x14ac:dyDescent="0.2">
      <c r="A1138" t="s">
        <v>137</v>
      </c>
      <c r="B1138" t="s">
        <v>454</v>
      </c>
      <c r="C1138">
        <v>2016</v>
      </c>
      <c r="D1138">
        <v>31.483087860000001</v>
      </c>
    </row>
    <row r="1139" spans="1:4" x14ac:dyDescent="0.2">
      <c r="A1139" t="s">
        <v>137</v>
      </c>
      <c r="B1139" t="s">
        <v>454</v>
      </c>
      <c r="C1139">
        <v>2017</v>
      </c>
      <c r="D1139">
        <v>32.473567330000002</v>
      </c>
    </row>
    <row r="1140" spans="1:4" x14ac:dyDescent="0.2">
      <c r="A1140" t="s">
        <v>137</v>
      </c>
      <c r="B1140" t="s">
        <v>454</v>
      </c>
      <c r="C1140">
        <v>2018</v>
      </c>
      <c r="D1140">
        <v>33.34842621</v>
      </c>
    </row>
    <row r="1141" spans="1:4" x14ac:dyDescent="0.2">
      <c r="A1141" t="s">
        <v>137</v>
      </c>
      <c r="B1141" t="s">
        <v>454</v>
      </c>
      <c r="C1141">
        <v>2019</v>
      </c>
      <c r="D1141">
        <v>32.53133562</v>
      </c>
    </row>
    <row r="1142" spans="1:4" x14ac:dyDescent="0.2">
      <c r="A1142" t="s">
        <v>453</v>
      </c>
      <c r="B1142" t="s">
        <v>452</v>
      </c>
      <c r="C1142">
        <v>2008</v>
      </c>
      <c r="D1142">
        <v>7.3527660999999994E-2</v>
      </c>
    </row>
    <row r="1143" spans="1:4" x14ac:dyDescent="0.2">
      <c r="A1143" t="s">
        <v>453</v>
      </c>
      <c r="B1143" t="s">
        <v>452</v>
      </c>
      <c r="C1143">
        <v>2009</v>
      </c>
      <c r="D1143">
        <v>0.142226661</v>
      </c>
    </row>
    <row r="1144" spans="1:4" x14ac:dyDescent="0.2">
      <c r="A1144" t="s">
        <v>453</v>
      </c>
      <c r="B1144" t="s">
        <v>452</v>
      </c>
      <c r="C1144">
        <v>2010</v>
      </c>
      <c r="D1144">
        <v>0.34352675599999999</v>
      </c>
    </row>
    <row r="1145" spans="1:4" x14ac:dyDescent="0.2">
      <c r="A1145" t="s">
        <v>453</v>
      </c>
      <c r="B1145" t="s">
        <v>452</v>
      </c>
      <c r="C1145">
        <v>2011</v>
      </c>
      <c r="D1145">
        <v>0.74848442199999998</v>
      </c>
    </row>
    <row r="1146" spans="1:4" x14ac:dyDescent="0.2">
      <c r="A1146" t="s">
        <v>453</v>
      </c>
      <c r="B1146" t="s">
        <v>452</v>
      </c>
      <c r="C1146">
        <v>2012</v>
      </c>
      <c r="D1146">
        <v>0.31770945299999998</v>
      </c>
    </row>
    <row r="1147" spans="1:4" x14ac:dyDescent="0.2">
      <c r="A1147" t="s">
        <v>453</v>
      </c>
      <c r="B1147" t="s">
        <v>452</v>
      </c>
      <c r="C1147">
        <v>2013</v>
      </c>
      <c r="D1147">
        <v>0.38644035999999998</v>
      </c>
    </row>
    <row r="1148" spans="1:4" x14ac:dyDescent="0.2">
      <c r="A1148" t="s">
        <v>453</v>
      </c>
      <c r="B1148" t="s">
        <v>452</v>
      </c>
      <c r="C1148">
        <v>2014</v>
      </c>
      <c r="D1148">
        <v>0.46574534299999998</v>
      </c>
    </row>
    <row r="1149" spans="1:4" x14ac:dyDescent="0.2">
      <c r="A1149" t="s">
        <v>453</v>
      </c>
      <c r="B1149" t="s">
        <v>452</v>
      </c>
      <c r="C1149">
        <v>2015</v>
      </c>
      <c r="D1149">
        <v>0.54345660100000004</v>
      </c>
    </row>
    <row r="1150" spans="1:4" x14ac:dyDescent="0.2">
      <c r="A1150" t="s">
        <v>453</v>
      </c>
      <c r="B1150" t="s">
        <v>452</v>
      </c>
      <c r="C1150">
        <v>2016</v>
      </c>
      <c r="D1150">
        <v>0.62836793999999996</v>
      </c>
    </row>
    <row r="1151" spans="1:4" x14ac:dyDescent="0.2">
      <c r="A1151" t="s">
        <v>453</v>
      </c>
      <c r="B1151" t="s">
        <v>452</v>
      </c>
      <c r="C1151">
        <v>2017</v>
      </c>
      <c r="D1151">
        <v>0.71123439200000005</v>
      </c>
    </row>
    <row r="1152" spans="1:4" x14ac:dyDescent="0.2">
      <c r="A1152" t="s">
        <v>41</v>
      </c>
      <c r="B1152" t="s">
        <v>451</v>
      </c>
      <c r="C1152">
        <v>2003</v>
      </c>
      <c r="D1152">
        <v>7.8999999999999996E-5</v>
      </c>
    </row>
    <row r="1153" spans="1:4" x14ac:dyDescent="0.2">
      <c r="A1153" t="s">
        <v>41</v>
      </c>
      <c r="B1153" t="s">
        <v>451</v>
      </c>
      <c r="C1153">
        <v>2004</v>
      </c>
      <c r="D1153">
        <v>4.71E-5</v>
      </c>
    </row>
    <row r="1154" spans="1:4" x14ac:dyDescent="0.2">
      <c r="A1154" t="s">
        <v>41</v>
      </c>
      <c r="B1154" t="s">
        <v>451</v>
      </c>
      <c r="C1154">
        <v>2005</v>
      </c>
      <c r="D1154">
        <v>7.9900000000000004E-5</v>
      </c>
    </row>
    <row r="1155" spans="1:4" x14ac:dyDescent="0.2">
      <c r="A1155" t="s">
        <v>41</v>
      </c>
      <c r="B1155" t="s">
        <v>451</v>
      </c>
      <c r="C1155">
        <v>2006</v>
      </c>
      <c r="D1155">
        <v>3.3252999999999999E-4</v>
      </c>
    </row>
    <row r="1156" spans="1:4" x14ac:dyDescent="0.2">
      <c r="A1156" t="s">
        <v>41</v>
      </c>
      <c r="B1156" t="s">
        <v>451</v>
      </c>
      <c r="C1156">
        <v>2007</v>
      </c>
      <c r="D1156">
        <v>1.284175E-3</v>
      </c>
    </row>
    <row r="1157" spans="1:4" x14ac:dyDescent="0.2">
      <c r="A1157" t="s">
        <v>41</v>
      </c>
      <c r="B1157" t="s">
        <v>451</v>
      </c>
      <c r="C1157">
        <v>2008</v>
      </c>
      <c r="D1157">
        <v>1.80423E-3</v>
      </c>
    </row>
    <row r="1158" spans="1:4" x14ac:dyDescent="0.2">
      <c r="A1158" t="s">
        <v>41</v>
      </c>
      <c r="B1158" t="s">
        <v>451</v>
      </c>
      <c r="C1158">
        <v>2009</v>
      </c>
      <c r="D1158">
        <v>4.104E-3</v>
      </c>
    </row>
    <row r="1159" spans="1:4" x14ac:dyDescent="0.2">
      <c r="A1159" t="s">
        <v>41</v>
      </c>
      <c r="B1159" t="s">
        <v>451</v>
      </c>
      <c r="C1159">
        <v>2010</v>
      </c>
      <c r="D1159">
        <v>4.6862179999999998E-3</v>
      </c>
    </row>
    <row r="1160" spans="1:4" x14ac:dyDescent="0.2">
      <c r="A1160" t="s">
        <v>41</v>
      </c>
      <c r="B1160" t="s">
        <v>451</v>
      </c>
      <c r="C1160">
        <v>2011</v>
      </c>
      <c r="D1160">
        <v>7.0479310000000003E-3</v>
      </c>
    </row>
    <row r="1161" spans="1:4" x14ac:dyDescent="0.2">
      <c r="A1161" t="s">
        <v>41</v>
      </c>
      <c r="B1161" t="s">
        <v>451</v>
      </c>
      <c r="C1161">
        <v>2012</v>
      </c>
      <c r="D1161">
        <v>9.2044399999999995E-3</v>
      </c>
    </row>
    <row r="1162" spans="1:4" x14ac:dyDescent="0.2">
      <c r="A1162" t="s">
        <v>41</v>
      </c>
      <c r="B1162" t="s">
        <v>451</v>
      </c>
      <c r="C1162">
        <v>2013</v>
      </c>
      <c r="D1162">
        <v>0.24958327699999999</v>
      </c>
    </row>
    <row r="1163" spans="1:4" x14ac:dyDescent="0.2">
      <c r="A1163" t="s">
        <v>41</v>
      </c>
      <c r="B1163" t="s">
        <v>451</v>
      </c>
      <c r="C1163">
        <v>2014</v>
      </c>
      <c r="D1163">
        <v>0.48044093100000002</v>
      </c>
    </row>
    <row r="1164" spans="1:4" x14ac:dyDescent="0.2">
      <c r="A1164" t="s">
        <v>41</v>
      </c>
      <c r="B1164" t="s">
        <v>451</v>
      </c>
      <c r="C1164">
        <v>2015</v>
      </c>
      <c r="D1164">
        <v>0.47403959800000001</v>
      </c>
    </row>
    <row r="1165" spans="1:4" x14ac:dyDescent="0.2">
      <c r="A1165" t="s">
        <v>41</v>
      </c>
      <c r="B1165" t="s">
        <v>451</v>
      </c>
      <c r="C1165">
        <v>2016</v>
      </c>
      <c r="D1165">
        <v>0.53955725899999996</v>
      </c>
    </row>
    <row r="1166" spans="1:4" x14ac:dyDescent="0.2">
      <c r="A1166" t="s">
        <v>41</v>
      </c>
      <c r="B1166" t="s">
        <v>451</v>
      </c>
      <c r="C1166">
        <v>2017</v>
      </c>
      <c r="D1166">
        <v>5.9163576000000002E-2</v>
      </c>
    </row>
    <row r="1167" spans="1:4" x14ac:dyDescent="0.2">
      <c r="A1167" t="s">
        <v>450</v>
      </c>
      <c r="C1167">
        <v>2000</v>
      </c>
      <c r="D1167">
        <v>0.45090825245563998</v>
      </c>
    </row>
    <row r="1168" spans="1:4" x14ac:dyDescent="0.2">
      <c r="A1168" t="s">
        <v>450</v>
      </c>
      <c r="C1168">
        <v>2001</v>
      </c>
      <c r="D1168">
        <v>1.69458407146467</v>
      </c>
    </row>
    <row r="1169" spans="1:4" x14ac:dyDescent="0.2">
      <c r="A1169" t="s">
        <v>450</v>
      </c>
      <c r="C1169">
        <v>2002</v>
      </c>
      <c r="D1169">
        <v>3.25314944012595</v>
      </c>
    </row>
    <row r="1170" spans="1:4" x14ac:dyDescent="0.2">
      <c r="A1170" t="s">
        <v>450</v>
      </c>
      <c r="C1170">
        <v>2003</v>
      </c>
      <c r="D1170">
        <v>5.4347199290818802</v>
      </c>
    </row>
    <row r="1171" spans="1:4" x14ac:dyDescent="0.2">
      <c r="A1171" t="s">
        <v>450</v>
      </c>
      <c r="C1171">
        <v>2004</v>
      </c>
      <c r="D1171">
        <v>9.1607593933245006</v>
      </c>
    </row>
    <row r="1172" spans="1:4" x14ac:dyDescent="0.2">
      <c r="A1172" t="s">
        <v>450</v>
      </c>
      <c r="C1172">
        <v>2005</v>
      </c>
      <c r="D1172">
        <v>13.2082904671283</v>
      </c>
    </row>
    <row r="1173" spans="1:4" x14ac:dyDescent="0.2">
      <c r="A1173" t="s">
        <v>450</v>
      </c>
      <c r="C1173">
        <v>2006</v>
      </c>
      <c r="D1173">
        <v>17.468909248305401</v>
      </c>
    </row>
    <row r="1174" spans="1:4" x14ac:dyDescent="0.2">
      <c r="A1174" t="s">
        <v>450</v>
      </c>
      <c r="C1174">
        <v>2007</v>
      </c>
      <c r="D1174">
        <v>21.459416645000399</v>
      </c>
    </row>
    <row r="1175" spans="1:4" x14ac:dyDescent="0.2">
      <c r="A1175" t="s">
        <v>450</v>
      </c>
      <c r="C1175">
        <v>2008</v>
      </c>
      <c r="D1175">
        <v>24.107739208979101</v>
      </c>
    </row>
    <row r="1176" spans="1:4" x14ac:dyDescent="0.2">
      <c r="A1176" t="s">
        <v>450</v>
      </c>
      <c r="C1176">
        <v>2009</v>
      </c>
      <c r="D1176">
        <v>26.280723693711899</v>
      </c>
    </row>
    <row r="1177" spans="1:4" x14ac:dyDescent="0.2">
      <c r="A1177" t="s">
        <v>450</v>
      </c>
      <c r="C1177">
        <v>2010</v>
      </c>
      <c r="D1177">
        <v>27.9903244032357</v>
      </c>
    </row>
    <row r="1178" spans="1:4" x14ac:dyDescent="0.2">
      <c r="A1178" t="s">
        <v>450</v>
      </c>
      <c r="C1178">
        <v>2011</v>
      </c>
      <c r="D1178">
        <v>29.2451981140374</v>
      </c>
    </row>
    <row r="1179" spans="1:4" x14ac:dyDescent="0.2">
      <c r="A1179" t="s">
        <v>450</v>
      </c>
      <c r="C1179">
        <v>2012</v>
      </c>
      <c r="D1179">
        <v>30.221131294770501</v>
      </c>
    </row>
    <row r="1180" spans="1:4" x14ac:dyDescent="0.2">
      <c r="A1180" t="s">
        <v>450</v>
      </c>
      <c r="C1180">
        <v>2013</v>
      </c>
      <c r="D1180">
        <v>31.269243874617501</v>
      </c>
    </row>
    <row r="1181" spans="1:4" x14ac:dyDescent="0.2">
      <c r="A1181" t="s">
        <v>450</v>
      </c>
      <c r="C1181">
        <v>2014</v>
      </c>
      <c r="D1181">
        <v>32.457404582305699</v>
      </c>
    </row>
    <row r="1182" spans="1:4" x14ac:dyDescent="0.2">
      <c r="A1182" t="s">
        <v>450</v>
      </c>
      <c r="C1182">
        <v>2015</v>
      </c>
      <c r="D1182">
        <v>33.643803338479998</v>
      </c>
    </row>
    <row r="1183" spans="1:4" x14ac:dyDescent="0.2">
      <c r="A1183" t="s">
        <v>450</v>
      </c>
      <c r="C1183">
        <v>2016</v>
      </c>
      <c r="D1183">
        <v>34.818689068315301</v>
      </c>
    </row>
    <row r="1184" spans="1:4" x14ac:dyDescent="0.2">
      <c r="A1184" t="s">
        <v>450</v>
      </c>
      <c r="C1184">
        <v>2017</v>
      </c>
      <c r="D1184">
        <v>36.036782531268003</v>
      </c>
    </row>
    <row r="1185" spans="1:4" x14ac:dyDescent="0.2">
      <c r="A1185" t="s">
        <v>450</v>
      </c>
      <c r="C1185">
        <v>2018</v>
      </c>
      <c r="D1185">
        <v>36.957523298654898</v>
      </c>
    </row>
    <row r="1186" spans="1:4" x14ac:dyDescent="0.2">
      <c r="A1186" t="s">
        <v>450</v>
      </c>
      <c r="C1186">
        <v>2019</v>
      </c>
      <c r="D1186">
        <v>37.804361518378599</v>
      </c>
    </row>
    <row r="1187" spans="1:4" x14ac:dyDescent="0.2">
      <c r="A1187" t="s">
        <v>449</v>
      </c>
      <c r="C1187">
        <v>2002</v>
      </c>
      <c r="D1187">
        <v>1.8922282010747999</v>
      </c>
    </row>
    <row r="1188" spans="1:4" x14ac:dyDescent="0.2">
      <c r="A1188" t="s">
        <v>449</v>
      </c>
      <c r="C1188">
        <v>2003</v>
      </c>
      <c r="D1188">
        <v>3.1920785925516602</v>
      </c>
    </row>
    <row r="1189" spans="1:4" x14ac:dyDescent="0.2">
      <c r="A1189" t="s">
        <v>449</v>
      </c>
      <c r="C1189">
        <v>2004</v>
      </c>
      <c r="D1189">
        <v>5.4989251891675197</v>
      </c>
    </row>
    <row r="1190" spans="1:4" x14ac:dyDescent="0.2">
      <c r="A1190" t="s">
        <v>449</v>
      </c>
      <c r="C1190">
        <v>2005</v>
      </c>
      <c r="D1190">
        <v>7.6858422140603704</v>
      </c>
    </row>
    <row r="1191" spans="1:4" x14ac:dyDescent="0.2">
      <c r="A1191" t="s">
        <v>449</v>
      </c>
      <c r="C1191">
        <v>2006</v>
      </c>
      <c r="D1191">
        <v>10.6885024587166</v>
      </c>
    </row>
    <row r="1192" spans="1:4" x14ac:dyDescent="0.2">
      <c r="A1192" t="s">
        <v>449</v>
      </c>
      <c r="C1192">
        <v>2007</v>
      </c>
      <c r="D1192">
        <v>13.3736328686525</v>
      </c>
    </row>
    <row r="1193" spans="1:4" x14ac:dyDescent="0.2">
      <c r="A1193" t="s">
        <v>449</v>
      </c>
      <c r="C1193">
        <v>2008</v>
      </c>
      <c r="D1193">
        <v>15.546354321874199</v>
      </c>
    </row>
    <row r="1194" spans="1:4" x14ac:dyDescent="0.2">
      <c r="A1194" t="s">
        <v>449</v>
      </c>
      <c r="C1194">
        <v>2009</v>
      </c>
      <c r="D1194">
        <v>17.367305318656602</v>
      </c>
    </row>
    <row r="1195" spans="1:4" x14ac:dyDescent="0.2">
      <c r="A1195" t="s">
        <v>449</v>
      </c>
      <c r="C1195">
        <v>2010</v>
      </c>
      <c r="D1195">
        <v>18.993418108978101</v>
      </c>
    </row>
    <row r="1196" spans="1:4" x14ac:dyDescent="0.2">
      <c r="A1196" t="s">
        <v>449</v>
      </c>
      <c r="C1196">
        <v>2011</v>
      </c>
      <c r="D1196">
        <v>20.319161108571699</v>
      </c>
    </row>
    <row r="1197" spans="1:4" x14ac:dyDescent="0.2">
      <c r="A1197" t="s">
        <v>449</v>
      </c>
      <c r="C1197">
        <v>2012</v>
      </c>
      <c r="D1197">
        <v>21.5020980216017</v>
      </c>
    </row>
    <row r="1198" spans="1:4" x14ac:dyDescent="0.2">
      <c r="A1198" t="s">
        <v>449</v>
      </c>
      <c r="C1198">
        <v>2013</v>
      </c>
      <c r="D1198">
        <v>22.756682434987699</v>
      </c>
    </row>
    <row r="1199" spans="1:4" x14ac:dyDescent="0.2">
      <c r="A1199" t="s">
        <v>449</v>
      </c>
      <c r="C1199">
        <v>2014</v>
      </c>
      <c r="D1199">
        <v>23.625685244382002</v>
      </c>
    </row>
    <row r="1200" spans="1:4" x14ac:dyDescent="0.2">
      <c r="A1200" t="s">
        <v>449</v>
      </c>
      <c r="C1200">
        <v>2015</v>
      </c>
      <c r="D1200">
        <v>24.785142780297299</v>
      </c>
    </row>
    <row r="1201" spans="1:4" x14ac:dyDescent="0.2">
      <c r="A1201" t="s">
        <v>449</v>
      </c>
      <c r="C1201">
        <v>2016</v>
      </c>
      <c r="D1201">
        <v>25.692653916665002</v>
      </c>
    </row>
    <row r="1202" spans="1:4" x14ac:dyDescent="0.2">
      <c r="A1202" t="s">
        <v>449</v>
      </c>
      <c r="C1202">
        <v>2017</v>
      </c>
      <c r="D1202">
        <v>26.977003551348201</v>
      </c>
    </row>
    <row r="1203" spans="1:4" x14ac:dyDescent="0.2">
      <c r="A1203" t="s">
        <v>449</v>
      </c>
      <c r="C1203">
        <v>2018</v>
      </c>
      <c r="D1203">
        <v>28.283780326879</v>
      </c>
    </row>
    <row r="1204" spans="1:4" x14ac:dyDescent="0.2">
      <c r="A1204" t="s">
        <v>449</v>
      </c>
      <c r="C1204">
        <v>2019</v>
      </c>
      <c r="D1204">
        <v>29.132900941649101</v>
      </c>
    </row>
    <row r="1205" spans="1:4" x14ac:dyDescent="0.2">
      <c r="A1205" t="s">
        <v>448</v>
      </c>
      <c r="C1205">
        <v>2002</v>
      </c>
      <c r="D1205">
        <v>5.5771266640737997E-2</v>
      </c>
    </row>
    <row r="1206" spans="1:4" x14ac:dyDescent="0.2">
      <c r="A1206" t="s">
        <v>448</v>
      </c>
      <c r="C1206">
        <v>2003</v>
      </c>
      <c r="D1206">
        <v>0.268100185000195</v>
      </c>
    </row>
    <row r="1207" spans="1:4" x14ac:dyDescent="0.2">
      <c r="A1207" t="s">
        <v>448</v>
      </c>
      <c r="C1207">
        <v>2004</v>
      </c>
      <c r="D1207">
        <v>0.64572144194457404</v>
      </c>
    </row>
    <row r="1208" spans="1:4" x14ac:dyDescent="0.2">
      <c r="A1208" t="s">
        <v>448</v>
      </c>
      <c r="C1208">
        <v>2005</v>
      </c>
      <c r="D1208">
        <v>1.17826533517629</v>
      </c>
    </row>
    <row r="1209" spans="1:4" x14ac:dyDescent="0.2">
      <c r="A1209" t="s">
        <v>448</v>
      </c>
      <c r="C1209">
        <v>2006</v>
      </c>
      <c r="D1209">
        <v>2.6557301104206301</v>
      </c>
    </row>
    <row r="1210" spans="1:4" x14ac:dyDescent="0.2">
      <c r="A1210" t="s">
        <v>448</v>
      </c>
      <c r="C1210">
        <v>2007</v>
      </c>
      <c r="D1210">
        <v>4.3158015307008002</v>
      </c>
    </row>
    <row r="1211" spans="1:4" x14ac:dyDescent="0.2">
      <c r="A1211" t="s">
        <v>448</v>
      </c>
      <c r="C1211">
        <v>2008</v>
      </c>
      <c r="D1211">
        <v>6.1680829499104197</v>
      </c>
    </row>
    <row r="1212" spans="1:4" x14ac:dyDescent="0.2">
      <c r="A1212" t="s">
        <v>448</v>
      </c>
      <c r="C1212">
        <v>2009</v>
      </c>
      <c r="D1212">
        <v>7.9127135647997102</v>
      </c>
    </row>
    <row r="1213" spans="1:4" x14ac:dyDescent="0.2">
      <c r="A1213" t="s">
        <v>448</v>
      </c>
      <c r="C1213">
        <v>2010</v>
      </c>
      <c r="D1213">
        <v>9.4758128778303004</v>
      </c>
    </row>
    <row r="1214" spans="1:4" x14ac:dyDescent="0.2">
      <c r="A1214" t="s">
        <v>448</v>
      </c>
      <c r="C1214">
        <v>2011</v>
      </c>
      <c r="D1214">
        <v>10.7702843284487</v>
      </c>
    </row>
    <row r="1215" spans="1:4" x14ac:dyDescent="0.2">
      <c r="A1215" t="s">
        <v>448</v>
      </c>
      <c r="C1215">
        <v>2012</v>
      </c>
      <c r="D1215">
        <v>12.110978349706</v>
      </c>
    </row>
    <row r="1216" spans="1:4" x14ac:dyDescent="0.2">
      <c r="A1216" t="s">
        <v>448</v>
      </c>
      <c r="C1216">
        <v>2013</v>
      </c>
      <c r="D1216">
        <v>13.4173175383981</v>
      </c>
    </row>
    <row r="1217" spans="1:4" x14ac:dyDescent="0.2">
      <c r="A1217" t="s">
        <v>448</v>
      </c>
      <c r="C1217">
        <v>2014</v>
      </c>
      <c r="D1217">
        <v>14.024297829104</v>
      </c>
    </row>
    <row r="1218" spans="1:4" x14ac:dyDescent="0.2">
      <c r="A1218" t="s">
        <v>448</v>
      </c>
      <c r="C1218">
        <v>2015</v>
      </c>
      <c r="D1218">
        <v>15.2028357637728</v>
      </c>
    </row>
    <row r="1219" spans="1:4" x14ac:dyDescent="0.2">
      <c r="A1219" t="s">
        <v>448</v>
      </c>
      <c r="C1219">
        <v>2016</v>
      </c>
      <c r="D1219">
        <v>15.905681545835799</v>
      </c>
    </row>
    <row r="1220" spans="1:4" x14ac:dyDescent="0.2">
      <c r="A1220" t="s">
        <v>448</v>
      </c>
      <c r="C1220">
        <v>2017</v>
      </c>
      <c r="D1220">
        <v>17.373222659348698</v>
      </c>
    </row>
    <row r="1221" spans="1:4" x14ac:dyDescent="0.2">
      <c r="A1221" t="s">
        <v>448</v>
      </c>
      <c r="C1221">
        <v>2018</v>
      </c>
      <c r="D1221">
        <v>18.873302859508399</v>
      </c>
    </row>
    <row r="1222" spans="1:4" x14ac:dyDescent="0.2">
      <c r="A1222" t="s">
        <v>448</v>
      </c>
      <c r="C1222">
        <v>2019</v>
      </c>
      <c r="D1222">
        <v>19.7579079568224</v>
      </c>
    </row>
    <row r="1223" spans="1:4" x14ac:dyDescent="0.2">
      <c r="A1223" t="s">
        <v>447</v>
      </c>
      <c r="C1223">
        <v>2002</v>
      </c>
      <c r="D1223">
        <v>1.8716332542213499E-2</v>
      </c>
    </row>
    <row r="1224" spans="1:4" x14ac:dyDescent="0.2">
      <c r="A1224" t="s">
        <v>447</v>
      </c>
      <c r="C1224">
        <v>2003</v>
      </c>
      <c r="D1224">
        <v>0.24087263288491001</v>
      </c>
    </row>
    <row r="1225" spans="1:4" x14ac:dyDescent="0.2">
      <c r="A1225" t="s">
        <v>447</v>
      </c>
      <c r="C1225">
        <v>2004</v>
      </c>
      <c r="D1225">
        <v>0.44485768904157202</v>
      </c>
    </row>
    <row r="1226" spans="1:4" x14ac:dyDescent="0.2">
      <c r="A1226" t="s">
        <v>447</v>
      </c>
      <c r="C1226">
        <v>2005</v>
      </c>
      <c r="D1226">
        <v>1.0325230316821701</v>
      </c>
    </row>
    <row r="1227" spans="1:4" x14ac:dyDescent="0.2">
      <c r="A1227" t="s">
        <v>447</v>
      </c>
      <c r="C1227">
        <v>2006</v>
      </c>
      <c r="D1227">
        <v>2.11712190191056</v>
      </c>
    </row>
    <row r="1228" spans="1:4" x14ac:dyDescent="0.2">
      <c r="A1228" t="s">
        <v>447</v>
      </c>
      <c r="C1228">
        <v>2007</v>
      </c>
      <c r="D1228">
        <v>3.620811546099</v>
      </c>
    </row>
    <row r="1229" spans="1:4" x14ac:dyDescent="0.2">
      <c r="A1229" t="s">
        <v>447</v>
      </c>
      <c r="C1229">
        <v>2008</v>
      </c>
      <c r="D1229">
        <v>5.5746117851995898</v>
      </c>
    </row>
    <row r="1230" spans="1:4" x14ac:dyDescent="0.2">
      <c r="A1230" t="s">
        <v>447</v>
      </c>
      <c r="C1230">
        <v>2009</v>
      </c>
      <c r="D1230">
        <v>7.1760802010831704</v>
      </c>
    </row>
    <row r="1231" spans="1:4" x14ac:dyDescent="0.2">
      <c r="A1231" t="s">
        <v>447</v>
      </c>
      <c r="C1231">
        <v>2010</v>
      </c>
      <c r="D1231">
        <v>8.8125283807949195</v>
      </c>
    </row>
    <row r="1232" spans="1:4" x14ac:dyDescent="0.2">
      <c r="A1232" t="s">
        <v>447</v>
      </c>
      <c r="C1232">
        <v>2011</v>
      </c>
      <c r="D1232">
        <v>9.9554455463550102</v>
      </c>
    </row>
    <row r="1233" spans="1:4" x14ac:dyDescent="0.2">
      <c r="A1233" t="s">
        <v>447</v>
      </c>
      <c r="C1233">
        <v>2012</v>
      </c>
      <c r="D1233">
        <v>11.453944136144401</v>
      </c>
    </row>
    <row r="1234" spans="1:4" x14ac:dyDescent="0.2">
      <c r="A1234" t="s">
        <v>447</v>
      </c>
      <c r="C1234">
        <v>2013</v>
      </c>
      <c r="D1234">
        <v>12.8538549012718</v>
      </c>
    </row>
    <row r="1235" spans="1:4" x14ac:dyDescent="0.2">
      <c r="A1235" t="s">
        <v>447</v>
      </c>
      <c r="C1235">
        <v>2014</v>
      </c>
      <c r="D1235">
        <v>13.463949641592899</v>
      </c>
    </row>
    <row r="1236" spans="1:4" x14ac:dyDescent="0.2">
      <c r="A1236" t="s">
        <v>447</v>
      </c>
      <c r="C1236">
        <v>2015</v>
      </c>
      <c r="D1236">
        <v>14.75732633942</v>
      </c>
    </row>
    <row r="1237" spans="1:4" x14ac:dyDescent="0.2">
      <c r="A1237" t="s">
        <v>447</v>
      </c>
      <c r="C1237">
        <v>2016</v>
      </c>
      <c r="D1237">
        <v>15.503143726490899</v>
      </c>
    </row>
    <row r="1238" spans="1:4" x14ac:dyDescent="0.2">
      <c r="A1238" t="s">
        <v>447</v>
      </c>
      <c r="C1238">
        <v>2017</v>
      </c>
      <c r="D1238">
        <v>17.0341301344146</v>
      </c>
    </row>
    <row r="1239" spans="1:4" x14ac:dyDescent="0.2">
      <c r="A1239" t="s">
        <v>447</v>
      </c>
      <c r="C1239">
        <v>2018</v>
      </c>
      <c r="D1239">
        <v>18.615097124673799</v>
      </c>
    </row>
    <row r="1240" spans="1:4" x14ac:dyDescent="0.2">
      <c r="A1240" t="s">
        <v>447</v>
      </c>
      <c r="C1240">
        <v>2019</v>
      </c>
      <c r="D1240">
        <v>19.6001994496187</v>
      </c>
    </row>
    <row r="1241" spans="1:4" x14ac:dyDescent="0.2">
      <c r="A1241" t="s">
        <v>446</v>
      </c>
      <c r="C1241">
        <v>2000</v>
      </c>
      <c r="D1241">
        <v>0.50173367641865996</v>
      </c>
    </row>
    <row r="1242" spans="1:4" x14ac:dyDescent="0.2">
      <c r="A1242" t="s">
        <v>446</v>
      </c>
      <c r="C1242">
        <v>2001</v>
      </c>
      <c r="D1242">
        <v>1.50893318348467</v>
      </c>
    </row>
    <row r="1243" spans="1:4" x14ac:dyDescent="0.2">
      <c r="A1243" t="s">
        <v>446</v>
      </c>
      <c r="C1243">
        <v>2002</v>
      </c>
      <c r="D1243">
        <v>2.8743769446196699</v>
      </c>
    </row>
    <row r="1244" spans="1:4" x14ac:dyDescent="0.2">
      <c r="A1244" t="s">
        <v>446</v>
      </c>
      <c r="C1244">
        <v>2003</v>
      </c>
      <c r="D1244">
        <v>4.7520991091188503</v>
      </c>
    </row>
    <row r="1245" spans="1:4" x14ac:dyDescent="0.2">
      <c r="A1245" t="s">
        <v>446</v>
      </c>
      <c r="C1245">
        <v>2004</v>
      </c>
      <c r="D1245">
        <v>7.8424687816029302</v>
      </c>
    </row>
    <row r="1246" spans="1:4" x14ac:dyDescent="0.2">
      <c r="A1246" t="s">
        <v>446</v>
      </c>
      <c r="C1246">
        <v>2005</v>
      </c>
      <c r="D1246">
        <v>11.5359403988619</v>
      </c>
    </row>
    <row r="1247" spans="1:4" x14ac:dyDescent="0.2">
      <c r="A1247" t="s">
        <v>446</v>
      </c>
      <c r="C1247">
        <v>2006</v>
      </c>
      <c r="D1247">
        <v>15.762173194304999</v>
      </c>
    </row>
    <row r="1248" spans="1:4" x14ac:dyDescent="0.2">
      <c r="A1248" t="s">
        <v>446</v>
      </c>
      <c r="C1248">
        <v>2007</v>
      </c>
      <c r="D1248">
        <v>19.616304226545701</v>
      </c>
    </row>
    <row r="1249" spans="1:4" x14ac:dyDescent="0.2">
      <c r="A1249" t="s">
        <v>446</v>
      </c>
      <c r="C1249">
        <v>2008</v>
      </c>
      <c r="D1249">
        <v>22.092189653927299</v>
      </c>
    </row>
    <row r="1250" spans="1:4" x14ac:dyDescent="0.2">
      <c r="A1250" t="s">
        <v>446</v>
      </c>
      <c r="C1250">
        <v>2009</v>
      </c>
      <c r="D1250">
        <v>24.2781703516645</v>
      </c>
    </row>
    <row r="1251" spans="1:4" x14ac:dyDescent="0.2">
      <c r="A1251" t="s">
        <v>446</v>
      </c>
      <c r="C1251">
        <v>2010</v>
      </c>
      <c r="D1251">
        <v>25.8713577806862</v>
      </c>
    </row>
    <row r="1252" spans="1:4" x14ac:dyDescent="0.2">
      <c r="A1252" t="s">
        <v>446</v>
      </c>
      <c r="C1252">
        <v>2011</v>
      </c>
      <c r="D1252">
        <v>27.301341266748999</v>
      </c>
    </row>
    <row r="1253" spans="1:4" x14ac:dyDescent="0.2">
      <c r="A1253" t="s">
        <v>446</v>
      </c>
      <c r="C1253">
        <v>2012</v>
      </c>
      <c r="D1253">
        <v>28.189113674613498</v>
      </c>
    </row>
    <row r="1254" spans="1:4" x14ac:dyDescent="0.2">
      <c r="A1254" t="s">
        <v>446</v>
      </c>
      <c r="C1254">
        <v>2013</v>
      </c>
      <c r="D1254">
        <v>29.245520024639301</v>
      </c>
    </row>
    <row r="1255" spans="1:4" x14ac:dyDescent="0.2">
      <c r="A1255" t="s">
        <v>446</v>
      </c>
      <c r="C1255">
        <v>2014</v>
      </c>
      <c r="D1255">
        <v>30.354651144948502</v>
      </c>
    </row>
    <row r="1256" spans="1:4" x14ac:dyDescent="0.2">
      <c r="A1256" t="s">
        <v>446</v>
      </c>
      <c r="C1256">
        <v>2015</v>
      </c>
      <c r="D1256">
        <v>31.449645247714699</v>
      </c>
    </row>
    <row r="1257" spans="1:4" x14ac:dyDescent="0.2">
      <c r="A1257" t="s">
        <v>446</v>
      </c>
      <c r="C1257">
        <v>2016</v>
      </c>
      <c r="D1257">
        <v>32.552842698132501</v>
      </c>
    </row>
    <row r="1258" spans="1:4" x14ac:dyDescent="0.2">
      <c r="A1258" t="s">
        <v>446</v>
      </c>
      <c r="C1258">
        <v>2017</v>
      </c>
      <c r="D1258">
        <v>33.770340360811801</v>
      </c>
    </row>
    <row r="1259" spans="1:4" x14ac:dyDescent="0.2">
      <c r="A1259" t="s">
        <v>446</v>
      </c>
      <c r="C1259">
        <v>2018</v>
      </c>
      <c r="D1259">
        <v>34.717019813685503</v>
      </c>
    </row>
    <row r="1260" spans="1:4" x14ac:dyDescent="0.2">
      <c r="A1260" t="s">
        <v>446</v>
      </c>
      <c r="C1260">
        <v>2019</v>
      </c>
      <c r="D1260">
        <v>35.601647122359203</v>
      </c>
    </row>
    <row r="1261" spans="1:4" x14ac:dyDescent="0.2">
      <c r="A1261" t="s">
        <v>247</v>
      </c>
      <c r="B1261" t="s">
        <v>445</v>
      </c>
      <c r="C1261">
        <v>2001</v>
      </c>
      <c r="D1261">
        <v>0.114900951</v>
      </c>
    </row>
    <row r="1262" spans="1:4" x14ac:dyDescent="0.2">
      <c r="A1262" t="s">
        <v>247</v>
      </c>
      <c r="B1262" t="s">
        <v>445</v>
      </c>
      <c r="C1262">
        <v>2002</v>
      </c>
      <c r="D1262">
        <v>0.24135667899999999</v>
      </c>
    </row>
    <row r="1263" spans="1:4" x14ac:dyDescent="0.2">
      <c r="A1263" t="s">
        <v>247</v>
      </c>
      <c r="B1263" t="s">
        <v>445</v>
      </c>
      <c r="C1263">
        <v>2003</v>
      </c>
      <c r="D1263">
        <v>0.83066284400000001</v>
      </c>
    </row>
    <row r="1264" spans="1:4" x14ac:dyDescent="0.2">
      <c r="A1264" t="s">
        <v>247</v>
      </c>
      <c r="B1264" t="s">
        <v>445</v>
      </c>
      <c r="C1264">
        <v>2004</v>
      </c>
      <c r="D1264">
        <v>6.5840336129999999</v>
      </c>
    </row>
    <row r="1265" spans="1:4" x14ac:dyDescent="0.2">
      <c r="A1265" t="s">
        <v>247</v>
      </c>
      <c r="B1265" t="s">
        <v>445</v>
      </c>
      <c r="C1265">
        <v>2005</v>
      </c>
      <c r="D1265">
        <v>12.29621558</v>
      </c>
    </row>
    <row r="1266" spans="1:4" x14ac:dyDescent="0.2">
      <c r="A1266" t="s">
        <v>247</v>
      </c>
      <c r="B1266" t="s">
        <v>445</v>
      </c>
      <c r="C1266">
        <v>2006</v>
      </c>
      <c r="D1266">
        <v>27.469032469999998</v>
      </c>
    </row>
    <row r="1267" spans="1:4" x14ac:dyDescent="0.2">
      <c r="A1267" t="s">
        <v>247</v>
      </c>
      <c r="B1267" t="s">
        <v>445</v>
      </c>
      <c r="C1267">
        <v>2007</v>
      </c>
      <c r="D1267">
        <v>30.241505490000002</v>
      </c>
    </row>
    <row r="1268" spans="1:4" x14ac:dyDescent="0.2">
      <c r="A1268" t="s">
        <v>247</v>
      </c>
      <c r="B1268" t="s">
        <v>445</v>
      </c>
      <c r="C1268">
        <v>2008</v>
      </c>
      <c r="D1268">
        <v>31.11250523</v>
      </c>
    </row>
    <row r="1269" spans="1:4" x14ac:dyDescent="0.2">
      <c r="A1269" t="s">
        <v>247</v>
      </c>
      <c r="B1269" t="s">
        <v>445</v>
      </c>
      <c r="C1269">
        <v>2009</v>
      </c>
      <c r="D1269">
        <v>33.220381529999997</v>
      </c>
    </row>
    <row r="1270" spans="1:4" x14ac:dyDescent="0.2">
      <c r="A1270" t="s">
        <v>247</v>
      </c>
      <c r="B1270" t="s">
        <v>445</v>
      </c>
      <c r="C1270">
        <v>2010</v>
      </c>
      <c r="D1270">
        <v>33.837369809999998</v>
      </c>
    </row>
    <row r="1271" spans="1:4" x14ac:dyDescent="0.2">
      <c r="A1271" t="s">
        <v>247</v>
      </c>
      <c r="B1271" t="s">
        <v>445</v>
      </c>
      <c r="C1271">
        <v>2011</v>
      </c>
      <c r="D1271">
        <v>33.575894439999999</v>
      </c>
    </row>
    <row r="1272" spans="1:4" x14ac:dyDescent="0.2">
      <c r="A1272" t="s">
        <v>247</v>
      </c>
      <c r="B1272" t="s">
        <v>445</v>
      </c>
      <c r="C1272">
        <v>2012</v>
      </c>
      <c r="D1272">
        <v>34.119933949999997</v>
      </c>
    </row>
    <row r="1273" spans="1:4" x14ac:dyDescent="0.2">
      <c r="A1273" t="s">
        <v>247</v>
      </c>
      <c r="B1273" t="s">
        <v>445</v>
      </c>
      <c r="C1273">
        <v>2013</v>
      </c>
      <c r="D1273">
        <v>34.870124449999999</v>
      </c>
    </row>
    <row r="1274" spans="1:4" x14ac:dyDescent="0.2">
      <c r="A1274" t="s">
        <v>247</v>
      </c>
      <c r="B1274" t="s">
        <v>445</v>
      </c>
      <c r="C1274">
        <v>2014</v>
      </c>
      <c r="D1274">
        <v>36.203085899999998</v>
      </c>
    </row>
    <row r="1275" spans="1:4" x14ac:dyDescent="0.2">
      <c r="A1275" t="s">
        <v>247</v>
      </c>
      <c r="B1275" t="s">
        <v>445</v>
      </c>
      <c r="C1275">
        <v>2015</v>
      </c>
      <c r="D1275">
        <v>37.027325130000001</v>
      </c>
    </row>
    <row r="1276" spans="1:4" x14ac:dyDescent="0.2">
      <c r="A1276" t="s">
        <v>247</v>
      </c>
      <c r="B1276" t="s">
        <v>445</v>
      </c>
      <c r="C1276">
        <v>2016</v>
      </c>
      <c r="D1276">
        <v>37.309281130000002</v>
      </c>
    </row>
    <row r="1277" spans="1:4" x14ac:dyDescent="0.2">
      <c r="A1277" t="s">
        <v>247</v>
      </c>
      <c r="B1277" t="s">
        <v>445</v>
      </c>
      <c r="C1277">
        <v>2017</v>
      </c>
      <c r="D1277">
        <v>37.328008939999997</v>
      </c>
    </row>
    <row r="1278" spans="1:4" x14ac:dyDescent="0.2">
      <c r="A1278" t="s">
        <v>247</v>
      </c>
      <c r="B1278" t="s">
        <v>445</v>
      </c>
      <c r="C1278">
        <v>2018</v>
      </c>
      <c r="D1278">
        <v>37.488916840000002</v>
      </c>
    </row>
    <row r="1279" spans="1:4" x14ac:dyDescent="0.2">
      <c r="A1279" t="s">
        <v>157</v>
      </c>
      <c r="B1279" t="s">
        <v>444</v>
      </c>
      <c r="C1279">
        <v>2005</v>
      </c>
      <c r="D1279">
        <v>0.85199195699999997</v>
      </c>
    </row>
    <row r="1280" spans="1:4" x14ac:dyDescent="0.2">
      <c r="A1280" t="s">
        <v>157</v>
      </c>
      <c r="B1280" t="s">
        <v>444</v>
      </c>
      <c r="C1280">
        <v>2006</v>
      </c>
      <c r="D1280">
        <v>1.0267312500000001</v>
      </c>
    </row>
    <row r="1281" spans="1:4" x14ac:dyDescent="0.2">
      <c r="A1281" t="s">
        <v>157</v>
      </c>
      <c r="B1281" t="s">
        <v>444</v>
      </c>
      <c r="C1281">
        <v>2007</v>
      </c>
      <c r="D1281">
        <v>1.3752855209999999</v>
      </c>
    </row>
    <row r="1282" spans="1:4" x14ac:dyDescent="0.2">
      <c r="A1282" t="s">
        <v>157</v>
      </c>
      <c r="B1282" t="s">
        <v>444</v>
      </c>
      <c r="C1282">
        <v>2008</v>
      </c>
      <c r="D1282">
        <v>1.5414716319999999</v>
      </c>
    </row>
    <row r="1283" spans="1:4" x14ac:dyDescent="0.2">
      <c r="A1283" t="s">
        <v>157</v>
      </c>
      <c r="B1283" t="s">
        <v>444</v>
      </c>
      <c r="C1283">
        <v>2009</v>
      </c>
      <c r="D1283">
        <v>1.5029807749999999</v>
      </c>
    </row>
    <row r="1284" spans="1:4" x14ac:dyDescent="0.2">
      <c r="A1284" t="s">
        <v>157</v>
      </c>
      <c r="B1284" t="s">
        <v>444</v>
      </c>
      <c r="C1284">
        <v>2010</v>
      </c>
      <c r="D1284">
        <v>2.704060627</v>
      </c>
    </row>
    <row r="1285" spans="1:4" x14ac:dyDescent="0.2">
      <c r="A1285" t="s">
        <v>157</v>
      </c>
      <c r="B1285" t="s">
        <v>444</v>
      </c>
      <c r="C1285">
        <v>2011</v>
      </c>
      <c r="D1285">
        <v>2.6926894350000001</v>
      </c>
    </row>
    <row r="1286" spans="1:4" x14ac:dyDescent="0.2">
      <c r="A1286" t="s">
        <v>157</v>
      </c>
      <c r="B1286" t="s">
        <v>444</v>
      </c>
      <c r="C1286">
        <v>2012</v>
      </c>
      <c r="D1286">
        <v>1.5624187199999999</v>
      </c>
    </row>
    <row r="1287" spans="1:4" x14ac:dyDescent="0.2">
      <c r="A1287" t="s">
        <v>157</v>
      </c>
      <c r="B1287" t="s">
        <v>444</v>
      </c>
      <c r="C1287">
        <v>2013</v>
      </c>
      <c r="D1287">
        <v>1.262349701</v>
      </c>
    </row>
    <row r="1288" spans="1:4" x14ac:dyDescent="0.2">
      <c r="A1288" t="s">
        <v>157</v>
      </c>
      <c r="B1288" t="s">
        <v>444</v>
      </c>
      <c r="C1288">
        <v>2014</v>
      </c>
      <c r="D1288">
        <v>1.43423821</v>
      </c>
    </row>
    <row r="1289" spans="1:4" x14ac:dyDescent="0.2">
      <c r="A1289" t="s">
        <v>157</v>
      </c>
      <c r="B1289" t="s">
        <v>444</v>
      </c>
      <c r="C1289">
        <v>2015</v>
      </c>
      <c r="D1289">
        <v>1.465991732</v>
      </c>
    </row>
    <row r="1290" spans="1:4" x14ac:dyDescent="0.2">
      <c r="A1290" t="s">
        <v>157</v>
      </c>
      <c r="B1290" t="s">
        <v>444</v>
      </c>
      <c r="C1290">
        <v>2016</v>
      </c>
      <c r="D1290">
        <v>1.413573376</v>
      </c>
    </row>
    <row r="1291" spans="1:4" x14ac:dyDescent="0.2">
      <c r="A1291" t="s">
        <v>157</v>
      </c>
      <c r="B1291" t="s">
        <v>444</v>
      </c>
      <c r="C1291">
        <v>2017</v>
      </c>
      <c r="D1291">
        <v>1.3829705999999999</v>
      </c>
    </row>
    <row r="1292" spans="1:4" x14ac:dyDescent="0.2">
      <c r="A1292" t="s">
        <v>157</v>
      </c>
      <c r="B1292" t="s">
        <v>444</v>
      </c>
      <c r="C1292">
        <v>2018</v>
      </c>
      <c r="D1292">
        <v>1.475184016</v>
      </c>
    </row>
    <row r="1293" spans="1:4" x14ac:dyDescent="0.2">
      <c r="A1293" t="s">
        <v>87</v>
      </c>
      <c r="B1293" t="s">
        <v>443</v>
      </c>
      <c r="C1293">
        <v>2000</v>
      </c>
      <c r="D1293">
        <v>0.67463975200000004</v>
      </c>
    </row>
    <row r="1294" spans="1:4" x14ac:dyDescent="0.2">
      <c r="A1294" t="s">
        <v>87</v>
      </c>
      <c r="B1294" t="s">
        <v>443</v>
      </c>
      <c r="C1294">
        <v>2001</v>
      </c>
      <c r="D1294">
        <v>2.5766867150000001</v>
      </c>
    </row>
    <row r="1295" spans="1:4" x14ac:dyDescent="0.2">
      <c r="A1295" t="s">
        <v>87</v>
      </c>
      <c r="B1295" t="s">
        <v>443</v>
      </c>
      <c r="C1295">
        <v>2002</v>
      </c>
      <c r="D1295">
        <v>5.2461308109999996</v>
      </c>
    </row>
    <row r="1296" spans="1:4" x14ac:dyDescent="0.2">
      <c r="A1296" t="s">
        <v>87</v>
      </c>
      <c r="B1296" t="s">
        <v>443</v>
      </c>
      <c r="C1296">
        <v>2003</v>
      </c>
      <c r="D1296">
        <v>9.3952795560000002</v>
      </c>
    </row>
    <row r="1297" spans="1:4" x14ac:dyDescent="0.2">
      <c r="A1297" t="s">
        <v>87</v>
      </c>
      <c r="B1297" t="s">
        <v>443</v>
      </c>
      <c r="C1297">
        <v>2004</v>
      </c>
      <c r="D1297">
        <v>15.26085571</v>
      </c>
    </row>
    <row r="1298" spans="1:4" x14ac:dyDescent="0.2">
      <c r="A1298" t="s">
        <v>87</v>
      </c>
      <c r="B1298" t="s">
        <v>443</v>
      </c>
      <c r="C1298">
        <v>2005</v>
      </c>
      <c r="D1298">
        <v>22.32774861</v>
      </c>
    </row>
    <row r="1299" spans="1:4" x14ac:dyDescent="0.2">
      <c r="A1299" t="s">
        <v>87</v>
      </c>
      <c r="B1299" t="s">
        <v>443</v>
      </c>
      <c r="C1299">
        <v>2006</v>
      </c>
      <c r="D1299">
        <v>27.077260769999999</v>
      </c>
    </row>
    <row r="1300" spans="1:4" x14ac:dyDescent="0.2">
      <c r="A1300" t="s">
        <v>87</v>
      </c>
      <c r="B1300" t="s">
        <v>443</v>
      </c>
      <c r="C1300">
        <v>2007</v>
      </c>
      <c r="D1300">
        <v>30.522454960000001</v>
      </c>
    </row>
    <row r="1301" spans="1:4" x14ac:dyDescent="0.2">
      <c r="A1301" t="s">
        <v>87</v>
      </c>
      <c r="B1301" t="s">
        <v>443</v>
      </c>
      <c r="C1301">
        <v>2008</v>
      </c>
      <c r="D1301">
        <v>30.41668413</v>
      </c>
    </row>
    <row r="1302" spans="1:4" x14ac:dyDescent="0.2">
      <c r="A1302" t="s">
        <v>87</v>
      </c>
      <c r="B1302" t="s">
        <v>443</v>
      </c>
      <c r="C1302">
        <v>2009</v>
      </c>
      <c r="D1302">
        <v>29.3059382</v>
      </c>
    </row>
    <row r="1303" spans="1:4" x14ac:dyDescent="0.2">
      <c r="A1303" t="s">
        <v>87</v>
      </c>
      <c r="B1303" t="s">
        <v>443</v>
      </c>
      <c r="C1303">
        <v>2010</v>
      </c>
      <c r="D1303">
        <v>29.06193356</v>
      </c>
    </row>
    <row r="1304" spans="1:4" x14ac:dyDescent="0.2">
      <c r="A1304" t="s">
        <v>87</v>
      </c>
      <c r="B1304" t="s">
        <v>443</v>
      </c>
      <c r="C1304">
        <v>2011</v>
      </c>
      <c r="D1304">
        <v>29.795708300000001</v>
      </c>
    </row>
    <row r="1305" spans="1:4" x14ac:dyDescent="0.2">
      <c r="A1305" t="s">
        <v>87</v>
      </c>
      <c r="B1305" t="s">
        <v>443</v>
      </c>
      <c r="C1305">
        <v>2012</v>
      </c>
      <c r="D1305">
        <v>30.427885209999999</v>
      </c>
    </row>
    <row r="1306" spans="1:4" x14ac:dyDescent="0.2">
      <c r="A1306" t="s">
        <v>87</v>
      </c>
      <c r="B1306" t="s">
        <v>443</v>
      </c>
      <c r="C1306">
        <v>2013</v>
      </c>
      <c r="D1306">
        <v>31.62724201</v>
      </c>
    </row>
    <row r="1307" spans="1:4" x14ac:dyDescent="0.2">
      <c r="A1307" t="s">
        <v>87</v>
      </c>
      <c r="B1307" t="s">
        <v>443</v>
      </c>
      <c r="C1307">
        <v>2014</v>
      </c>
      <c r="D1307">
        <v>32.198638780000003</v>
      </c>
    </row>
    <row r="1308" spans="1:4" x14ac:dyDescent="0.2">
      <c r="A1308" t="s">
        <v>87</v>
      </c>
      <c r="B1308" t="s">
        <v>443</v>
      </c>
      <c r="C1308">
        <v>2015</v>
      </c>
      <c r="D1308">
        <v>31.561001560000001</v>
      </c>
    </row>
    <row r="1309" spans="1:4" x14ac:dyDescent="0.2">
      <c r="A1309" t="s">
        <v>87</v>
      </c>
      <c r="B1309" t="s">
        <v>443</v>
      </c>
      <c r="C1309">
        <v>2016</v>
      </c>
      <c r="D1309">
        <v>31.140221400000001</v>
      </c>
    </row>
    <row r="1310" spans="1:4" x14ac:dyDescent="0.2">
      <c r="A1310" t="s">
        <v>87</v>
      </c>
      <c r="B1310" t="s">
        <v>443</v>
      </c>
      <c r="C1310">
        <v>2017</v>
      </c>
      <c r="D1310">
        <v>31.02676267</v>
      </c>
    </row>
    <row r="1311" spans="1:4" x14ac:dyDescent="0.2">
      <c r="A1311" t="s">
        <v>87</v>
      </c>
      <c r="B1311" t="s">
        <v>443</v>
      </c>
      <c r="C1311">
        <v>2018</v>
      </c>
      <c r="D1311">
        <v>31.452713370000001</v>
      </c>
    </row>
    <row r="1312" spans="1:4" x14ac:dyDescent="0.2">
      <c r="A1312" t="s">
        <v>87</v>
      </c>
      <c r="B1312" t="s">
        <v>443</v>
      </c>
      <c r="C1312">
        <v>2019</v>
      </c>
      <c r="D1312">
        <v>32.482815019999997</v>
      </c>
    </row>
    <row r="1313" spans="1:4" x14ac:dyDescent="0.2">
      <c r="A1313" t="s">
        <v>442</v>
      </c>
      <c r="C1313">
        <v>2005</v>
      </c>
      <c r="D1313">
        <v>8.1819544968987898E-2</v>
      </c>
    </row>
    <row r="1314" spans="1:4" x14ac:dyDescent="0.2">
      <c r="A1314" t="s">
        <v>442</v>
      </c>
      <c r="C1314">
        <v>2007</v>
      </c>
      <c r="D1314">
        <v>0.20388148778562401</v>
      </c>
    </row>
    <row r="1315" spans="1:4" x14ac:dyDescent="0.2">
      <c r="A1315" t="s">
        <v>442</v>
      </c>
      <c r="C1315">
        <v>2008</v>
      </c>
      <c r="D1315">
        <v>0.26150101787716301</v>
      </c>
    </row>
    <row r="1316" spans="1:4" x14ac:dyDescent="0.2">
      <c r="A1316" t="s">
        <v>442</v>
      </c>
      <c r="C1316">
        <v>2009</v>
      </c>
      <c r="D1316">
        <v>0.361076074750245</v>
      </c>
    </row>
    <row r="1317" spans="1:4" x14ac:dyDescent="0.2">
      <c r="A1317" t="s">
        <v>442</v>
      </c>
      <c r="C1317">
        <v>2010</v>
      </c>
      <c r="D1317">
        <v>0.43171916239529901</v>
      </c>
    </row>
    <row r="1318" spans="1:4" x14ac:dyDescent="0.2">
      <c r="A1318" t="s">
        <v>442</v>
      </c>
      <c r="C1318">
        <v>2012</v>
      </c>
      <c r="D1318">
        <v>0.811769396963958</v>
      </c>
    </row>
    <row r="1319" spans="1:4" x14ac:dyDescent="0.2">
      <c r="A1319" t="s">
        <v>442</v>
      </c>
      <c r="C1319">
        <v>2013</v>
      </c>
      <c r="D1319">
        <v>0.870335880128004</v>
      </c>
    </row>
    <row r="1320" spans="1:4" x14ac:dyDescent="0.2">
      <c r="A1320" t="s">
        <v>442</v>
      </c>
      <c r="C1320">
        <v>2014</v>
      </c>
      <c r="D1320">
        <v>1.0975353365232301</v>
      </c>
    </row>
    <row r="1321" spans="1:4" x14ac:dyDescent="0.2">
      <c r="A1321" t="s">
        <v>442</v>
      </c>
      <c r="C1321">
        <v>2015</v>
      </c>
      <c r="D1321">
        <v>0.91941084057873401</v>
      </c>
    </row>
    <row r="1322" spans="1:4" x14ac:dyDescent="0.2">
      <c r="A1322" t="s">
        <v>442</v>
      </c>
      <c r="C1322">
        <v>2016</v>
      </c>
      <c r="D1322">
        <v>1.00494184934715</v>
      </c>
    </row>
    <row r="1323" spans="1:4" x14ac:dyDescent="0.2">
      <c r="A1323" t="s">
        <v>442</v>
      </c>
      <c r="C1323">
        <v>2017</v>
      </c>
      <c r="D1323">
        <v>1.4781286641481199</v>
      </c>
    </row>
    <row r="1324" spans="1:4" x14ac:dyDescent="0.2">
      <c r="A1324" t="s">
        <v>442</v>
      </c>
      <c r="C1324">
        <v>2018</v>
      </c>
      <c r="D1324">
        <v>1.7643156010866099</v>
      </c>
    </row>
    <row r="1325" spans="1:4" x14ac:dyDescent="0.2">
      <c r="A1325" t="s">
        <v>442</v>
      </c>
      <c r="C1325">
        <v>2019</v>
      </c>
      <c r="D1325">
        <v>1.9644127328351999</v>
      </c>
    </row>
    <row r="1326" spans="1:4" x14ac:dyDescent="0.2">
      <c r="A1326" t="s">
        <v>17</v>
      </c>
      <c r="B1326" t="s">
        <v>441</v>
      </c>
      <c r="C1326">
        <v>1998</v>
      </c>
      <c r="D1326">
        <v>2.3037340999999999E-2</v>
      </c>
    </row>
    <row r="1327" spans="1:4" x14ac:dyDescent="0.2">
      <c r="A1327" t="s">
        <v>17</v>
      </c>
      <c r="B1327" t="s">
        <v>441</v>
      </c>
      <c r="C1327">
        <v>1999</v>
      </c>
      <c r="D1327">
        <v>9.3689771000000005E-2</v>
      </c>
    </row>
    <row r="1328" spans="1:4" x14ac:dyDescent="0.2">
      <c r="A1328" t="s">
        <v>17</v>
      </c>
      <c r="B1328" t="s">
        <v>441</v>
      </c>
      <c r="C1328">
        <v>2000</v>
      </c>
      <c r="D1328">
        <v>0.33313679600000001</v>
      </c>
    </row>
    <row r="1329" spans="1:4" x14ac:dyDescent="0.2">
      <c r="A1329" t="s">
        <v>17</v>
      </c>
      <c r="B1329" t="s">
        <v>441</v>
      </c>
      <c r="C1329">
        <v>2001</v>
      </c>
      <c r="D1329">
        <v>1.0128968460000001</v>
      </c>
    </row>
    <row r="1330" spans="1:4" x14ac:dyDescent="0.2">
      <c r="A1330" t="s">
        <v>17</v>
      </c>
      <c r="B1330" t="s">
        <v>441</v>
      </c>
      <c r="C1330">
        <v>2002</v>
      </c>
      <c r="D1330">
        <v>2.7673992869999999</v>
      </c>
    </row>
    <row r="1331" spans="1:4" x14ac:dyDescent="0.2">
      <c r="A1331" t="s">
        <v>17</v>
      </c>
      <c r="B1331" t="s">
        <v>441</v>
      </c>
      <c r="C1331">
        <v>2003</v>
      </c>
      <c r="D1331">
        <v>5.9241276760000003</v>
      </c>
    </row>
    <row r="1332" spans="1:4" x14ac:dyDescent="0.2">
      <c r="A1332" t="s">
        <v>17</v>
      </c>
      <c r="B1332" t="s">
        <v>441</v>
      </c>
      <c r="C1332">
        <v>2004</v>
      </c>
      <c r="D1332">
        <v>10.80931341</v>
      </c>
    </row>
    <row r="1333" spans="1:4" x14ac:dyDescent="0.2">
      <c r="A1333" t="s">
        <v>17</v>
      </c>
      <c r="B1333" t="s">
        <v>441</v>
      </c>
      <c r="C1333">
        <v>2005</v>
      </c>
      <c r="D1333">
        <v>15.49571388</v>
      </c>
    </row>
    <row r="1334" spans="1:4" x14ac:dyDescent="0.2">
      <c r="A1334" t="s">
        <v>17</v>
      </c>
      <c r="B1334" t="s">
        <v>441</v>
      </c>
      <c r="C1334">
        <v>2006</v>
      </c>
      <c r="D1334">
        <v>20.66529336</v>
      </c>
    </row>
    <row r="1335" spans="1:4" x14ac:dyDescent="0.2">
      <c r="A1335" t="s">
        <v>17</v>
      </c>
      <c r="B1335" t="s">
        <v>441</v>
      </c>
      <c r="C1335">
        <v>2007</v>
      </c>
      <c r="D1335">
        <v>25.456920610000001</v>
      </c>
    </row>
    <row r="1336" spans="1:4" x14ac:dyDescent="0.2">
      <c r="A1336" t="s">
        <v>17</v>
      </c>
      <c r="B1336" t="s">
        <v>441</v>
      </c>
      <c r="C1336">
        <v>2008</v>
      </c>
      <c r="D1336">
        <v>28.66135233</v>
      </c>
    </row>
    <row r="1337" spans="1:4" x14ac:dyDescent="0.2">
      <c r="A1337" t="s">
        <v>17</v>
      </c>
      <c r="B1337" t="s">
        <v>441</v>
      </c>
      <c r="C1337">
        <v>2009</v>
      </c>
      <c r="D1337">
        <v>31.741412690000001</v>
      </c>
    </row>
    <row r="1338" spans="1:4" x14ac:dyDescent="0.2">
      <c r="A1338" t="s">
        <v>17</v>
      </c>
      <c r="B1338" t="s">
        <v>441</v>
      </c>
      <c r="C1338">
        <v>2010</v>
      </c>
      <c r="D1338">
        <v>33.933141679999999</v>
      </c>
    </row>
    <row r="1339" spans="1:4" x14ac:dyDescent="0.2">
      <c r="A1339" t="s">
        <v>17</v>
      </c>
      <c r="B1339" t="s">
        <v>441</v>
      </c>
      <c r="C1339">
        <v>2011</v>
      </c>
      <c r="D1339">
        <v>35.982598340000003</v>
      </c>
    </row>
    <row r="1340" spans="1:4" x14ac:dyDescent="0.2">
      <c r="A1340" t="s">
        <v>17</v>
      </c>
      <c r="B1340" t="s">
        <v>441</v>
      </c>
      <c r="C1340">
        <v>2012</v>
      </c>
      <c r="D1340">
        <v>37.725625549999997</v>
      </c>
    </row>
    <row r="1341" spans="1:4" x14ac:dyDescent="0.2">
      <c r="A1341" t="s">
        <v>17</v>
      </c>
      <c r="B1341" t="s">
        <v>441</v>
      </c>
      <c r="C1341">
        <v>2013</v>
      </c>
      <c r="D1341">
        <v>39.033689250000002</v>
      </c>
    </row>
    <row r="1342" spans="1:4" x14ac:dyDescent="0.2">
      <c r="A1342" t="s">
        <v>17</v>
      </c>
      <c r="B1342" t="s">
        <v>441</v>
      </c>
      <c r="C1342">
        <v>2014</v>
      </c>
      <c r="D1342">
        <v>40.45422009</v>
      </c>
    </row>
    <row r="1343" spans="1:4" x14ac:dyDescent="0.2">
      <c r="A1343" t="s">
        <v>17</v>
      </c>
      <c r="B1343" t="s">
        <v>441</v>
      </c>
      <c r="C1343">
        <v>2015</v>
      </c>
      <c r="D1343">
        <v>41.684509069999997</v>
      </c>
    </row>
    <row r="1344" spans="1:4" x14ac:dyDescent="0.2">
      <c r="A1344" t="s">
        <v>17</v>
      </c>
      <c r="B1344" t="s">
        <v>441</v>
      </c>
      <c r="C1344">
        <v>2016</v>
      </c>
      <c r="D1344">
        <v>42.803508579999999</v>
      </c>
    </row>
    <row r="1345" spans="1:4" x14ac:dyDescent="0.2">
      <c r="A1345" t="s">
        <v>17</v>
      </c>
      <c r="B1345" t="s">
        <v>441</v>
      </c>
      <c r="C1345">
        <v>2017</v>
      </c>
      <c r="D1345">
        <v>43.921804440000003</v>
      </c>
    </row>
    <row r="1346" spans="1:4" x14ac:dyDescent="0.2">
      <c r="A1346" t="s">
        <v>17</v>
      </c>
      <c r="B1346" t="s">
        <v>441</v>
      </c>
      <c r="C1346">
        <v>2018</v>
      </c>
      <c r="D1346">
        <v>44.775767340000002</v>
      </c>
    </row>
    <row r="1347" spans="1:4" x14ac:dyDescent="0.2">
      <c r="A1347" t="s">
        <v>17</v>
      </c>
      <c r="B1347" t="s">
        <v>441</v>
      </c>
      <c r="C1347">
        <v>2019</v>
      </c>
      <c r="D1347">
        <v>45.693419749999997</v>
      </c>
    </row>
    <row r="1348" spans="1:4" x14ac:dyDescent="0.2">
      <c r="A1348" t="s">
        <v>176</v>
      </c>
      <c r="B1348" t="s">
        <v>440</v>
      </c>
      <c r="C1348">
        <v>2001</v>
      </c>
      <c r="D1348">
        <v>1.0206956E-2</v>
      </c>
    </row>
    <row r="1349" spans="1:4" x14ac:dyDescent="0.2">
      <c r="A1349" t="s">
        <v>176</v>
      </c>
      <c r="B1349" t="s">
        <v>440</v>
      </c>
      <c r="C1349">
        <v>2002</v>
      </c>
      <c r="D1349">
        <v>1.2852851E-2</v>
      </c>
    </row>
    <row r="1350" spans="1:4" x14ac:dyDescent="0.2">
      <c r="A1350" t="s">
        <v>176</v>
      </c>
      <c r="B1350" t="s">
        <v>440</v>
      </c>
      <c r="C1350">
        <v>2003</v>
      </c>
      <c r="D1350">
        <v>0.374352501</v>
      </c>
    </row>
    <row r="1351" spans="1:4" x14ac:dyDescent="0.2">
      <c r="A1351" t="s">
        <v>176</v>
      </c>
      <c r="B1351" t="s">
        <v>440</v>
      </c>
      <c r="C1351">
        <v>2004</v>
      </c>
      <c r="D1351">
        <v>1.777789931</v>
      </c>
    </row>
    <row r="1352" spans="1:4" x14ac:dyDescent="0.2">
      <c r="A1352" t="s">
        <v>176</v>
      </c>
      <c r="B1352" t="s">
        <v>440</v>
      </c>
      <c r="C1352">
        <v>2005</v>
      </c>
      <c r="D1352">
        <v>4.2507148929999996</v>
      </c>
    </row>
    <row r="1353" spans="1:4" x14ac:dyDescent="0.2">
      <c r="A1353" t="s">
        <v>176</v>
      </c>
      <c r="B1353" t="s">
        <v>440</v>
      </c>
      <c r="C1353">
        <v>2006</v>
      </c>
      <c r="D1353">
        <v>6.9859392360000001</v>
      </c>
    </row>
    <row r="1354" spans="1:4" x14ac:dyDescent="0.2">
      <c r="A1354" t="s">
        <v>176</v>
      </c>
      <c r="B1354" t="s">
        <v>440</v>
      </c>
      <c r="C1354">
        <v>2007</v>
      </c>
      <c r="D1354">
        <v>8.9829134330000002</v>
      </c>
    </row>
    <row r="1355" spans="1:4" x14ac:dyDescent="0.2">
      <c r="A1355" t="s">
        <v>176</v>
      </c>
      <c r="B1355" t="s">
        <v>440</v>
      </c>
      <c r="C1355">
        <v>2008</v>
      </c>
      <c r="D1355">
        <v>10.47901811</v>
      </c>
    </row>
    <row r="1356" spans="1:4" x14ac:dyDescent="0.2">
      <c r="A1356" t="s">
        <v>176</v>
      </c>
      <c r="B1356" t="s">
        <v>440</v>
      </c>
      <c r="C1356">
        <v>2009</v>
      </c>
      <c r="D1356">
        <v>11.321224190000001</v>
      </c>
    </row>
    <row r="1357" spans="1:4" x14ac:dyDescent="0.2">
      <c r="A1357" t="s">
        <v>176</v>
      </c>
      <c r="B1357" t="s">
        <v>440</v>
      </c>
      <c r="C1357">
        <v>2010</v>
      </c>
      <c r="D1357">
        <v>12.10223115</v>
      </c>
    </row>
    <row r="1358" spans="1:4" x14ac:dyDescent="0.2">
      <c r="A1358" t="s">
        <v>176</v>
      </c>
      <c r="B1358" t="s">
        <v>440</v>
      </c>
      <c r="C1358">
        <v>2011</v>
      </c>
      <c r="D1358">
        <v>13.4479899</v>
      </c>
    </row>
    <row r="1359" spans="1:4" x14ac:dyDescent="0.2">
      <c r="A1359" t="s">
        <v>176</v>
      </c>
      <c r="B1359" t="s">
        <v>440</v>
      </c>
      <c r="C1359">
        <v>2012</v>
      </c>
      <c r="D1359">
        <v>14.94434903</v>
      </c>
    </row>
    <row r="1360" spans="1:4" x14ac:dyDescent="0.2">
      <c r="A1360" t="s">
        <v>176</v>
      </c>
      <c r="B1360" t="s">
        <v>440</v>
      </c>
      <c r="C1360">
        <v>2013</v>
      </c>
      <c r="D1360">
        <v>16.609452220000001</v>
      </c>
    </row>
    <row r="1361" spans="1:4" x14ac:dyDescent="0.2">
      <c r="A1361" t="s">
        <v>176</v>
      </c>
      <c r="B1361" t="s">
        <v>440</v>
      </c>
      <c r="C1361">
        <v>2014</v>
      </c>
      <c r="D1361">
        <v>18.306619309999999</v>
      </c>
    </row>
    <row r="1362" spans="1:4" x14ac:dyDescent="0.2">
      <c r="A1362" t="s">
        <v>176</v>
      </c>
      <c r="B1362" t="s">
        <v>440</v>
      </c>
      <c r="C1362">
        <v>2015</v>
      </c>
      <c r="D1362">
        <v>19.005286980000001</v>
      </c>
    </row>
    <row r="1363" spans="1:4" x14ac:dyDescent="0.2">
      <c r="A1363" t="s">
        <v>176</v>
      </c>
      <c r="B1363" t="s">
        <v>440</v>
      </c>
      <c r="C1363">
        <v>2016</v>
      </c>
      <c r="D1363">
        <v>20.192297190000001</v>
      </c>
    </row>
    <row r="1364" spans="1:4" x14ac:dyDescent="0.2">
      <c r="A1364" t="s">
        <v>176</v>
      </c>
      <c r="B1364" t="s">
        <v>440</v>
      </c>
      <c r="C1364">
        <v>2017</v>
      </c>
      <c r="D1364">
        <v>20.892278940000001</v>
      </c>
    </row>
    <row r="1365" spans="1:4" x14ac:dyDescent="0.2">
      <c r="A1365" t="s">
        <v>176</v>
      </c>
      <c r="B1365" t="s">
        <v>440</v>
      </c>
      <c r="C1365">
        <v>2018</v>
      </c>
      <c r="D1365">
        <v>21.532056799999999</v>
      </c>
    </row>
    <row r="1366" spans="1:4" x14ac:dyDescent="0.2">
      <c r="A1366" t="s">
        <v>139</v>
      </c>
      <c r="B1366" t="s">
        <v>439</v>
      </c>
      <c r="C1366">
        <v>2003</v>
      </c>
      <c r="D1366">
        <v>1.2879246E-2</v>
      </c>
    </row>
    <row r="1367" spans="1:4" x14ac:dyDescent="0.2">
      <c r="A1367" t="s">
        <v>139</v>
      </c>
      <c r="B1367" t="s">
        <v>439</v>
      </c>
      <c r="C1367">
        <v>2004</v>
      </c>
      <c r="D1367">
        <v>4.8013177999999997E-2</v>
      </c>
    </row>
    <row r="1368" spans="1:4" x14ac:dyDescent="0.2">
      <c r="A1368" t="s">
        <v>139</v>
      </c>
      <c r="B1368" t="s">
        <v>439</v>
      </c>
      <c r="C1368">
        <v>2005</v>
      </c>
      <c r="D1368">
        <v>0.110028485</v>
      </c>
    </row>
    <row r="1369" spans="1:4" x14ac:dyDescent="0.2">
      <c r="A1369" t="s">
        <v>139</v>
      </c>
      <c r="B1369" t="s">
        <v>439</v>
      </c>
      <c r="C1369">
        <v>2006</v>
      </c>
      <c r="D1369">
        <v>0.12327361000000001</v>
      </c>
    </row>
    <row r="1370" spans="1:4" x14ac:dyDescent="0.2">
      <c r="A1370" t="s">
        <v>139</v>
      </c>
      <c r="B1370" t="s">
        <v>439</v>
      </c>
      <c r="C1370">
        <v>2007</v>
      </c>
      <c r="D1370">
        <v>0.13466207199999999</v>
      </c>
    </row>
    <row r="1371" spans="1:4" x14ac:dyDescent="0.2">
      <c r="A1371" t="s">
        <v>139</v>
      </c>
      <c r="B1371" t="s">
        <v>439</v>
      </c>
      <c r="C1371">
        <v>2008</v>
      </c>
      <c r="D1371">
        <v>0.14487599900000001</v>
      </c>
    </row>
    <row r="1372" spans="1:4" x14ac:dyDescent="0.2">
      <c r="A1372" t="s">
        <v>139</v>
      </c>
      <c r="B1372" t="s">
        <v>439</v>
      </c>
      <c r="C1372">
        <v>2009</v>
      </c>
      <c r="D1372">
        <v>0.235638602</v>
      </c>
    </row>
    <row r="1373" spans="1:4" x14ac:dyDescent="0.2">
      <c r="A1373" t="s">
        <v>139</v>
      </c>
      <c r="B1373" t="s">
        <v>439</v>
      </c>
      <c r="C1373">
        <v>2010</v>
      </c>
      <c r="D1373">
        <v>0.25133301299999999</v>
      </c>
    </row>
    <row r="1374" spans="1:4" x14ac:dyDescent="0.2">
      <c r="A1374" t="s">
        <v>139</v>
      </c>
      <c r="B1374" t="s">
        <v>439</v>
      </c>
      <c r="C1374">
        <v>2011</v>
      </c>
      <c r="D1374">
        <v>0.26712017700000001</v>
      </c>
    </row>
    <row r="1375" spans="1:4" x14ac:dyDescent="0.2">
      <c r="A1375" t="s">
        <v>139</v>
      </c>
      <c r="B1375" t="s">
        <v>439</v>
      </c>
      <c r="C1375">
        <v>2012</v>
      </c>
      <c r="D1375">
        <v>0.28576621400000002</v>
      </c>
    </row>
    <row r="1376" spans="1:4" x14ac:dyDescent="0.2">
      <c r="A1376" t="s">
        <v>139</v>
      </c>
      <c r="B1376" t="s">
        <v>439</v>
      </c>
      <c r="C1376">
        <v>2013</v>
      </c>
      <c r="D1376">
        <v>0.489799243</v>
      </c>
    </row>
    <row r="1377" spans="1:4" x14ac:dyDescent="0.2">
      <c r="A1377" t="s">
        <v>139</v>
      </c>
      <c r="B1377" t="s">
        <v>439</v>
      </c>
      <c r="C1377">
        <v>2014</v>
      </c>
      <c r="D1377">
        <v>0.57330926800000004</v>
      </c>
    </row>
    <row r="1378" spans="1:4" x14ac:dyDescent="0.2">
      <c r="A1378" t="s">
        <v>139</v>
      </c>
      <c r="B1378" t="s">
        <v>439</v>
      </c>
      <c r="C1378">
        <v>2015</v>
      </c>
      <c r="D1378">
        <v>0.56898288500000005</v>
      </c>
    </row>
    <row r="1379" spans="1:4" x14ac:dyDescent="0.2">
      <c r="A1379" t="s">
        <v>139</v>
      </c>
      <c r="B1379" t="s">
        <v>439</v>
      </c>
      <c r="C1379">
        <v>2016</v>
      </c>
      <c r="D1379">
        <v>0.74795567200000002</v>
      </c>
    </row>
    <row r="1380" spans="1:4" x14ac:dyDescent="0.2">
      <c r="A1380" t="s">
        <v>139</v>
      </c>
      <c r="B1380" t="s">
        <v>439</v>
      </c>
      <c r="C1380">
        <v>2017</v>
      </c>
      <c r="D1380">
        <v>0.72485631900000003</v>
      </c>
    </row>
    <row r="1381" spans="1:4" x14ac:dyDescent="0.2">
      <c r="A1381" t="s">
        <v>139</v>
      </c>
      <c r="B1381" t="s">
        <v>439</v>
      </c>
      <c r="C1381">
        <v>2018</v>
      </c>
      <c r="D1381">
        <v>1.3730639019999999</v>
      </c>
    </row>
    <row r="1382" spans="1:4" x14ac:dyDescent="0.2">
      <c r="A1382" t="s">
        <v>139</v>
      </c>
      <c r="B1382" t="s">
        <v>439</v>
      </c>
      <c r="C1382">
        <v>2019</v>
      </c>
      <c r="D1382">
        <v>1.027902783</v>
      </c>
    </row>
    <row r="1383" spans="1:4" x14ac:dyDescent="0.2">
      <c r="A1383" t="s">
        <v>246</v>
      </c>
      <c r="B1383" t="s">
        <v>438</v>
      </c>
      <c r="C1383">
        <v>2004</v>
      </c>
      <c r="D1383">
        <v>2.4055700000000001E-3</v>
      </c>
    </row>
    <row r="1384" spans="1:4" x14ac:dyDescent="0.2">
      <c r="A1384" t="s">
        <v>246</v>
      </c>
      <c r="B1384" t="s">
        <v>438</v>
      </c>
      <c r="C1384">
        <v>2005</v>
      </c>
      <c r="D1384">
        <v>4.5992170000000001E-3</v>
      </c>
    </row>
    <row r="1385" spans="1:4" x14ac:dyDescent="0.2">
      <c r="A1385" t="s">
        <v>246</v>
      </c>
      <c r="B1385" t="s">
        <v>438</v>
      </c>
      <c r="C1385">
        <v>2007</v>
      </c>
      <c r="D1385">
        <v>1.6403958999999999E-2</v>
      </c>
    </row>
    <row r="1386" spans="1:4" x14ac:dyDescent="0.2">
      <c r="A1386" t="s">
        <v>246</v>
      </c>
      <c r="B1386" t="s">
        <v>438</v>
      </c>
      <c r="C1386">
        <v>2008</v>
      </c>
      <c r="D1386">
        <v>1.7758993000000001E-2</v>
      </c>
    </row>
    <row r="1387" spans="1:4" x14ac:dyDescent="0.2">
      <c r="A1387" t="s">
        <v>246</v>
      </c>
      <c r="B1387" t="s">
        <v>438</v>
      </c>
      <c r="C1387">
        <v>2009</v>
      </c>
      <c r="D1387">
        <v>1.7238614999999999E-2</v>
      </c>
    </row>
    <row r="1388" spans="1:4" x14ac:dyDescent="0.2">
      <c r="A1388" t="s">
        <v>246</v>
      </c>
      <c r="B1388" t="s">
        <v>438</v>
      </c>
      <c r="C1388">
        <v>2010</v>
      </c>
      <c r="D1388">
        <v>1.9518223000000001E-2</v>
      </c>
    </row>
    <row r="1389" spans="1:4" x14ac:dyDescent="0.2">
      <c r="A1389" t="s">
        <v>246</v>
      </c>
      <c r="B1389" t="s">
        <v>438</v>
      </c>
      <c r="C1389">
        <v>2011</v>
      </c>
      <c r="D1389">
        <v>2.3645304999999998E-2</v>
      </c>
    </row>
    <row r="1390" spans="1:4" x14ac:dyDescent="0.2">
      <c r="A1390" t="s">
        <v>246</v>
      </c>
      <c r="B1390" t="s">
        <v>438</v>
      </c>
      <c r="C1390">
        <v>2012</v>
      </c>
      <c r="D1390">
        <v>2.6246539999999999E-2</v>
      </c>
    </row>
    <row r="1391" spans="1:4" x14ac:dyDescent="0.2">
      <c r="A1391" t="s">
        <v>246</v>
      </c>
      <c r="B1391" t="s">
        <v>438</v>
      </c>
      <c r="C1391">
        <v>2013</v>
      </c>
      <c r="D1391">
        <v>2.2304695999999999E-2</v>
      </c>
    </row>
    <row r="1392" spans="1:4" x14ac:dyDescent="0.2">
      <c r="A1392" t="s">
        <v>246</v>
      </c>
      <c r="B1392" t="s">
        <v>438</v>
      </c>
      <c r="C1392">
        <v>2014</v>
      </c>
      <c r="D1392">
        <v>0.135520903</v>
      </c>
    </row>
    <row r="1393" spans="1:4" x14ac:dyDescent="0.2">
      <c r="A1393" t="s">
        <v>246</v>
      </c>
      <c r="B1393" t="s">
        <v>438</v>
      </c>
      <c r="C1393">
        <v>2015</v>
      </c>
      <c r="D1393">
        <v>0.17129625200000001</v>
      </c>
    </row>
    <row r="1394" spans="1:4" x14ac:dyDescent="0.2">
      <c r="A1394" t="s">
        <v>246</v>
      </c>
      <c r="B1394" t="s">
        <v>438</v>
      </c>
      <c r="C1394">
        <v>2016</v>
      </c>
      <c r="D1394">
        <v>0.17448872500000001</v>
      </c>
    </row>
    <row r="1395" spans="1:4" x14ac:dyDescent="0.2">
      <c r="A1395" t="s">
        <v>246</v>
      </c>
      <c r="B1395" t="s">
        <v>438</v>
      </c>
      <c r="C1395">
        <v>2017</v>
      </c>
      <c r="D1395">
        <v>0.180677532</v>
      </c>
    </row>
    <row r="1396" spans="1:4" x14ac:dyDescent="0.2">
      <c r="A1396" t="s">
        <v>246</v>
      </c>
      <c r="B1396" t="s">
        <v>438</v>
      </c>
      <c r="C1396">
        <v>2018</v>
      </c>
      <c r="D1396">
        <v>0.194421809</v>
      </c>
    </row>
    <row r="1397" spans="1:4" x14ac:dyDescent="0.2">
      <c r="A1397" t="s">
        <v>115</v>
      </c>
      <c r="B1397" t="s">
        <v>437</v>
      </c>
      <c r="C1397">
        <v>2001</v>
      </c>
      <c r="D1397">
        <v>1.0007031E-2</v>
      </c>
    </row>
    <row r="1398" spans="1:4" x14ac:dyDescent="0.2">
      <c r="A1398" t="s">
        <v>115</v>
      </c>
      <c r="B1398" t="s">
        <v>437</v>
      </c>
      <c r="C1398">
        <v>2002</v>
      </c>
      <c r="D1398">
        <v>2.1603490999999999E-2</v>
      </c>
    </row>
    <row r="1399" spans="1:4" x14ac:dyDescent="0.2">
      <c r="A1399" t="s">
        <v>115</v>
      </c>
      <c r="B1399" t="s">
        <v>437</v>
      </c>
      <c r="C1399">
        <v>2003</v>
      </c>
      <c r="D1399">
        <v>3.3263119000000001E-2</v>
      </c>
    </row>
    <row r="1400" spans="1:4" x14ac:dyDescent="0.2">
      <c r="A1400" t="s">
        <v>115</v>
      </c>
      <c r="B1400" t="s">
        <v>437</v>
      </c>
      <c r="C1400">
        <v>2004</v>
      </c>
      <c r="D1400">
        <v>4.4961729999999998E-2</v>
      </c>
    </row>
    <row r="1401" spans="1:4" x14ac:dyDescent="0.2">
      <c r="A1401" t="s">
        <v>115</v>
      </c>
      <c r="B1401" t="s">
        <v>437</v>
      </c>
      <c r="C1401">
        <v>2005</v>
      </c>
      <c r="D1401">
        <v>5.6767330999999997E-2</v>
      </c>
    </row>
    <row r="1402" spans="1:4" x14ac:dyDescent="0.2">
      <c r="A1402" t="s">
        <v>115</v>
      </c>
      <c r="B1402" t="s">
        <v>437</v>
      </c>
      <c r="C1402">
        <v>2006</v>
      </c>
      <c r="D1402">
        <v>0.64443447300000001</v>
      </c>
    </row>
    <row r="1403" spans="1:4" x14ac:dyDescent="0.2">
      <c r="A1403" t="s">
        <v>115</v>
      </c>
      <c r="B1403" t="s">
        <v>437</v>
      </c>
      <c r="C1403">
        <v>2007</v>
      </c>
      <c r="D1403">
        <v>1.1215860740000001</v>
      </c>
    </row>
    <row r="1404" spans="1:4" x14ac:dyDescent="0.2">
      <c r="A1404" t="s">
        <v>115</v>
      </c>
      <c r="B1404" t="s">
        <v>437</v>
      </c>
      <c r="C1404">
        <v>2008</v>
      </c>
      <c r="D1404">
        <v>2.7067424149999999</v>
      </c>
    </row>
    <row r="1405" spans="1:4" x14ac:dyDescent="0.2">
      <c r="A1405" t="s">
        <v>115</v>
      </c>
      <c r="B1405" t="s">
        <v>437</v>
      </c>
      <c r="C1405">
        <v>2009</v>
      </c>
      <c r="D1405">
        <v>3.6412238979999998</v>
      </c>
    </row>
    <row r="1406" spans="1:4" x14ac:dyDescent="0.2">
      <c r="A1406" t="s">
        <v>115</v>
      </c>
      <c r="B1406" t="s">
        <v>437</v>
      </c>
      <c r="C1406">
        <v>2010</v>
      </c>
      <c r="D1406">
        <v>4.4505390089999999</v>
      </c>
    </row>
    <row r="1407" spans="1:4" x14ac:dyDescent="0.2">
      <c r="A1407" t="s">
        <v>115</v>
      </c>
      <c r="B1407" t="s">
        <v>437</v>
      </c>
      <c r="C1407">
        <v>2011</v>
      </c>
      <c r="D1407">
        <v>6.0892664749999996</v>
      </c>
    </row>
    <row r="1408" spans="1:4" x14ac:dyDescent="0.2">
      <c r="A1408" t="s">
        <v>115</v>
      </c>
      <c r="B1408" t="s">
        <v>437</v>
      </c>
      <c r="C1408">
        <v>2012</v>
      </c>
      <c r="D1408">
        <v>11.393698880000001</v>
      </c>
    </row>
    <row r="1409" spans="1:4" x14ac:dyDescent="0.2">
      <c r="A1409" t="s">
        <v>115</v>
      </c>
      <c r="B1409" t="s">
        <v>437</v>
      </c>
      <c r="C1409">
        <v>2013</v>
      </c>
      <c r="D1409">
        <v>12.76782356</v>
      </c>
    </row>
    <row r="1410" spans="1:4" x14ac:dyDescent="0.2">
      <c r="A1410" t="s">
        <v>115</v>
      </c>
      <c r="B1410" t="s">
        <v>437</v>
      </c>
      <c r="C1410">
        <v>2014</v>
      </c>
      <c r="D1410">
        <v>14.88921176</v>
      </c>
    </row>
    <row r="1411" spans="1:4" x14ac:dyDescent="0.2">
      <c r="A1411" t="s">
        <v>115</v>
      </c>
      <c r="B1411" t="s">
        <v>437</v>
      </c>
      <c r="C1411">
        <v>2015</v>
      </c>
      <c r="D1411">
        <v>15.79560373</v>
      </c>
    </row>
    <row r="1412" spans="1:4" x14ac:dyDescent="0.2">
      <c r="A1412" t="s">
        <v>115</v>
      </c>
      <c r="B1412" t="s">
        <v>437</v>
      </c>
      <c r="C1412">
        <v>2016</v>
      </c>
      <c r="D1412">
        <v>16.960440299999998</v>
      </c>
    </row>
    <row r="1413" spans="1:4" x14ac:dyDescent="0.2">
      <c r="A1413" t="s">
        <v>115</v>
      </c>
      <c r="B1413" t="s">
        <v>437</v>
      </c>
      <c r="C1413">
        <v>2017</v>
      </c>
      <c r="D1413">
        <v>19.477807859999999</v>
      </c>
    </row>
    <row r="1414" spans="1:4" x14ac:dyDescent="0.2">
      <c r="A1414" t="s">
        <v>115</v>
      </c>
      <c r="B1414" t="s">
        <v>437</v>
      </c>
      <c r="C1414">
        <v>2018</v>
      </c>
      <c r="D1414">
        <v>21.537684030000001</v>
      </c>
    </row>
    <row r="1415" spans="1:4" x14ac:dyDescent="0.2">
      <c r="A1415" t="s">
        <v>115</v>
      </c>
      <c r="B1415" t="s">
        <v>437</v>
      </c>
      <c r="C1415">
        <v>2019</v>
      </c>
      <c r="D1415">
        <v>23.556776540000001</v>
      </c>
    </row>
    <row r="1416" spans="1:4" x14ac:dyDescent="0.2">
      <c r="A1416" t="s">
        <v>13</v>
      </c>
      <c r="B1416" t="s">
        <v>436</v>
      </c>
      <c r="C1416">
        <v>2000</v>
      </c>
      <c r="D1416">
        <v>0.32554929799999999</v>
      </c>
    </row>
    <row r="1417" spans="1:4" x14ac:dyDescent="0.2">
      <c r="A1417" t="s">
        <v>13</v>
      </c>
      <c r="B1417" t="s">
        <v>436</v>
      </c>
      <c r="C1417">
        <v>2001</v>
      </c>
      <c r="D1417">
        <v>2.5781459039999999</v>
      </c>
    </row>
    <row r="1418" spans="1:4" x14ac:dyDescent="0.2">
      <c r="A1418" t="s">
        <v>13</v>
      </c>
      <c r="B1418" t="s">
        <v>436</v>
      </c>
      <c r="C1418">
        <v>2002</v>
      </c>
      <c r="D1418">
        <v>3.9308213699999999</v>
      </c>
    </row>
    <row r="1419" spans="1:4" x14ac:dyDescent="0.2">
      <c r="A1419" t="s">
        <v>13</v>
      </c>
      <c r="B1419" t="s">
        <v>436</v>
      </c>
      <c r="C1419">
        <v>2003</v>
      </c>
      <c r="D1419">
        <v>5.476975994</v>
      </c>
    </row>
    <row r="1420" spans="1:4" x14ac:dyDescent="0.2">
      <c r="A1420" t="s">
        <v>13</v>
      </c>
      <c r="B1420" t="s">
        <v>436</v>
      </c>
      <c r="C1420">
        <v>2004</v>
      </c>
      <c r="D1420">
        <v>8.573548443</v>
      </c>
    </row>
    <row r="1421" spans="1:4" x14ac:dyDescent="0.2">
      <c r="A1421" t="s">
        <v>13</v>
      </c>
      <c r="B1421" t="s">
        <v>436</v>
      </c>
      <c r="C1421">
        <v>2005</v>
      </c>
      <c r="D1421">
        <v>13.218673620000001</v>
      </c>
    </row>
    <row r="1422" spans="1:4" x14ac:dyDescent="0.2">
      <c r="A1422" t="s">
        <v>13</v>
      </c>
      <c r="B1422" t="s">
        <v>436</v>
      </c>
      <c r="C1422">
        <v>2006</v>
      </c>
      <c r="D1422">
        <v>18.383197240000001</v>
      </c>
    </row>
    <row r="1423" spans="1:4" x14ac:dyDescent="0.2">
      <c r="A1423" t="s">
        <v>13</v>
      </c>
      <c r="B1423" t="s">
        <v>436</v>
      </c>
      <c r="C1423">
        <v>2007</v>
      </c>
      <c r="D1423">
        <v>24.301091700000001</v>
      </c>
    </row>
    <row r="1424" spans="1:4" x14ac:dyDescent="0.2">
      <c r="A1424" t="s">
        <v>13</v>
      </c>
      <c r="B1424" t="s">
        <v>436</v>
      </c>
      <c r="C1424">
        <v>2008</v>
      </c>
      <c r="D1424">
        <v>28.014464109999999</v>
      </c>
    </row>
    <row r="1425" spans="1:4" x14ac:dyDescent="0.2">
      <c r="A1425" t="s">
        <v>13</v>
      </c>
      <c r="B1425" t="s">
        <v>436</v>
      </c>
      <c r="C1425">
        <v>2009</v>
      </c>
      <c r="D1425">
        <v>30.858605730000001</v>
      </c>
    </row>
    <row r="1426" spans="1:4" x14ac:dyDescent="0.2">
      <c r="A1426" t="s">
        <v>13</v>
      </c>
      <c r="B1426" t="s">
        <v>436</v>
      </c>
      <c r="C1426">
        <v>2010</v>
      </c>
      <c r="D1426">
        <v>32.367834199999997</v>
      </c>
    </row>
    <row r="1427" spans="1:4" x14ac:dyDescent="0.2">
      <c r="A1427" t="s">
        <v>13</v>
      </c>
      <c r="B1427" t="s">
        <v>436</v>
      </c>
      <c r="C1427">
        <v>2011</v>
      </c>
      <c r="D1427">
        <v>33.710819299999997</v>
      </c>
    </row>
    <row r="1428" spans="1:4" x14ac:dyDescent="0.2">
      <c r="A1428" t="s">
        <v>13</v>
      </c>
      <c r="B1428" t="s">
        <v>436</v>
      </c>
      <c r="C1428">
        <v>2012</v>
      </c>
      <c r="D1428">
        <v>34.526111710000002</v>
      </c>
    </row>
    <row r="1429" spans="1:4" x14ac:dyDescent="0.2">
      <c r="A1429" t="s">
        <v>13</v>
      </c>
      <c r="B1429" t="s">
        <v>436</v>
      </c>
      <c r="C1429">
        <v>2013</v>
      </c>
      <c r="D1429">
        <v>35.284489499999999</v>
      </c>
    </row>
    <row r="1430" spans="1:4" x14ac:dyDescent="0.2">
      <c r="A1430" t="s">
        <v>13</v>
      </c>
      <c r="B1430" t="s">
        <v>436</v>
      </c>
      <c r="C1430">
        <v>2014</v>
      </c>
      <c r="D1430">
        <v>36.307772569999997</v>
      </c>
    </row>
    <row r="1431" spans="1:4" x14ac:dyDescent="0.2">
      <c r="A1431" t="s">
        <v>13</v>
      </c>
      <c r="B1431" t="s">
        <v>436</v>
      </c>
      <c r="C1431">
        <v>2015</v>
      </c>
      <c r="D1431">
        <v>37.54542249</v>
      </c>
    </row>
    <row r="1432" spans="1:4" x14ac:dyDescent="0.2">
      <c r="A1432" t="s">
        <v>13</v>
      </c>
      <c r="B1432" t="s">
        <v>436</v>
      </c>
      <c r="C1432">
        <v>2016</v>
      </c>
      <c r="D1432">
        <v>38.764374449999998</v>
      </c>
    </row>
    <row r="1433" spans="1:4" x14ac:dyDescent="0.2">
      <c r="A1433" t="s">
        <v>13</v>
      </c>
      <c r="B1433" t="s">
        <v>436</v>
      </c>
      <c r="C1433">
        <v>2017</v>
      </c>
      <c r="D1433">
        <v>40.217686739999998</v>
      </c>
    </row>
    <row r="1434" spans="1:4" x14ac:dyDescent="0.2">
      <c r="A1434" t="s">
        <v>13</v>
      </c>
      <c r="B1434" t="s">
        <v>436</v>
      </c>
      <c r="C1434">
        <v>2018</v>
      </c>
      <c r="D1434">
        <v>41.11294951</v>
      </c>
    </row>
    <row r="1435" spans="1:4" x14ac:dyDescent="0.2">
      <c r="A1435" t="s">
        <v>13</v>
      </c>
      <c r="B1435" t="s">
        <v>436</v>
      </c>
      <c r="C1435">
        <v>2019</v>
      </c>
      <c r="D1435">
        <v>41.993270950000003</v>
      </c>
    </row>
    <row r="1436" spans="1:4" x14ac:dyDescent="0.2">
      <c r="A1436" t="s">
        <v>51</v>
      </c>
      <c r="B1436" t="s">
        <v>435</v>
      </c>
      <c r="C1436">
        <v>2004</v>
      </c>
      <c r="D1436">
        <v>4.2308500000000004E-3</v>
      </c>
    </row>
    <row r="1437" spans="1:4" x14ac:dyDescent="0.2">
      <c r="A1437" t="s">
        <v>51</v>
      </c>
      <c r="B1437" t="s">
        <v>435</v>
      </c>
      <c r="C1437">
        <v>2005</v>
      </c>
      <c r="D1437">
        <v>8.7280829999999993E-3</v>
      </c>
    </row>
    <row r="1438" spans="1:4" x14ac:dyDescent="0.2">
      <c r="A1438" t="s">
        <v>51</v>
      </c>
      <c r="B1438" t="s">
        <v>435</v>
      </c>
      <c r="C1438">
        <v>2006</v>
      </c>
      <c r="D1438">
        <v>5.6968446999999998E-2</v>
      </c>
    </row>
    <row r="1439" spans="1:4" x14ac:dyDescent="0.2">
      <c r="A1439" t="s">
        <v>51</v>
      </c>
      <c r="B1439" t="s">
        <v>435</v>
      </c>
      <c r="C1439">
        <v>2007</v>
      </c>
      <c r="D1439">
        <v>7.0532303000000005E-2</v>
      </c>
    </row>
    <row r="1440" spans="1:4" x14ac:dyDescent="0.2">
      <c r="A1440" t="s">
        <v>51</v>
      </c>
      <c r="B1440" t="s">
        <v>435</v>
      </c>
      <c r="C1440">
        <v>2008</v>
      </c>
      <c r="D1440">
        <v>9.7522366999999999E-2</v>
      </c>
    </row>
    <row r="1441" spans="1:4" x14ac:dyDescent="0.2">
      <c r="A1441" t="s">
        <v>51</v>
      </c>
      <c r="B1441" t="s">
        <v>435</v>
      </c>
      <c r="C1441">
        <v>2009</v>
      </c>
      <c r="D1441">
        <v>0.117500602</v>
      </c>
    </row>
    <row r="1442" spans="1:4" x14ac:dyDescent="0.2">
      <c r="A1442" t="s">
        <v>51</v>
      </c>
      <c r="B1442" t="s">
        <v>435</v>
      </c>
      <c r="C1442">
        <v>2010</v>
      </c>
      <c r="D1442">
        <v>0.21019290099999999</v>
      </c>
    </row>
    <row r="1443" spans="1:4" x14ac:dyDescent="0.2">
      <c r="A1443" t="s">
        <v>51</v>
      </c>
      <c r="B1443" t="s">
        <v>435</v>
      </c>
      <c r="C1443">
        <v>2011</v>
      </c>
      <c r="D1443">
        <v>0.25661627199999998</v>
      </c>
    </row>
    <row r="1444" spans="1:4" x14ac:dyDescent="0.2">
      <c r="A1444" t="s">
        <v>51</v>
      </c>
      <c r="B1444" t="s">
        <v>435</v>
      </c>
      <c r="C1444">
        <v>2012</v>
      </c>
      <c r="D1444">
        <v>0.26208193800000001</v>
      </c>
    </row>
    <row r="1445" spans="1:4" x14ac:dyDescent="0.2">
      <c r="A1445" t="s">
        <v>51</v>
      </c>
      <c r="B1445" t="s">
        <v>435</v>
      </c>
      <c r="C1445">
        <v>2013</v>
      </c>
      <c r="D1445">
        <v>0.25855350999999999</v>
      </c>
    </row>
    <row r="1446" spans="1:4" x14ac:dyDescent="0.2">
      <c r="A1446" t="s">
        <v>51</v>
      </c>
      <c r="B1446" t="s">
        <v>435</v>
      </c>
      <c r="C1446">
        <v>2014</v>
      </c>
      <c r="D1446">
        <v>0.25774603600000001</v>
      </c>
    </row>
    <row r="1447" spans="1:4" x14ac:dyDescent="0.2">
      <c r="A1447" t="s">
        <v>51</v>
      </c>
      <c r="B1447" t="s">
        <v>435</v>
      </c>
      <c r="C1447">
        <v>2015</v>
      </c>
      <c r="D1447">
        <v>0.26259995600000002</v>
      </c>
    </row>
    <row r="1448" spans="1:4" x14ac:dyDescent="0.2">
      <c r="A1448" t="s">
        <v>51</v>
      </c>
      <c r="B1448" t="s">
        <v>435</v>
      </c>
      <c r="C1448">
        <v>2016</v>
      </c>
      <c r="D1448">
        <v>0.304038225</v>
      </c>
    </row>
    <row r="1449" spans="1:4" x14ac:dyDescent="0.2">
      <c r="A1449" t="s">
        <v>51</v>
      </c>
      <c r="B1449" t="s">
        <v>435</v>
      </c>
      <c r="C1449">
        <v>2017</v>
      </c>
      <c r="D1449">
        <v>0.195079471</v>
      </c>
    </row>
    <row r="1450" spans="1:4" x14ac:dyDescent="0.2">
      <c r="A1450" t="s">
        <v>51</v>
      </c>
      <c r="B1450" t="s">
        <v>435</v>
      </c>
      <c r="C1450">
        <v>2018</v>
      </c>
      <c r="D1450">
        <v>0.205824537</v>
      </c>
    </row>
    <row r="1451" spans="1:4" x14ac:dyDescent="0.2">
      <c r="A1451" t="s">
        <v>51</v>
      </c>
      <c r="B1451" t="s">
        <v>435</v>
      </c>
      <c r="C1451">
        <v>2019</v>
      </c>
      <c r="D1451">
        <v>0.19238042299999999</v>
      </c>
    </row>
    <row r="1452" spans="1:4" x14ac:dyDescent="0.2">
      <c r="A1452" t="s">
        <v>208</v>
      </c>
      <c r="B1452" t="s">
        <v>434</v>
      </c>
      <c r="C1452">
        <v>2009</v>
      </c>
      <c r="D1452">
        <v>27.69849546</v>
      </c>
    </row>
    <row r="1453" spans="1:4" x14ac:dyDescent="0.2">
      <c r="A1453" t="s">
        <v>208</v>
      </c>
      <c r="B1453" t="s">
        <v>434</v>
      </c>
      <c r="C1453">
        <v>2010</v>
      </c>
      <c r="D1453">
        <v>31.0644633</v>
      </c>
    </row>
    <row r="1454" spans="1:4" x14ac:dyDescent="0.2">
      <c r="A1454" t="s">
        <v>208</v>
      </c>
      <c r="B1454" t="s">
        <v>434</v>
      </c>
      <c r="C1454">
        <v>2011</v>
      </c>
      <c r="D1454">
        <v>33.571343570000003</v>
      </c>
    </row>
    <row r="1455" spans="1:4" x14ac:dyDescent="0.2">
      <c r="A1455" t="s">
        <v>208</v>
      </c>
      <c r="B1455" t="s">
        <v>434</v>
      </c>
      <c r="C1455">
        <v>2012</v>
      </c>
      <c r="D1455">
        <v>35.603043450000001</v>
      </c>
    </row>
    <row r="1456" spans="1:4" x14ac:dyDescent="0.2">
      <c r="A1456" t="s">
        <v>208</v>
      </c>
      <c r="B1456" t="s">
        <v>434</v>
      </c>
      <c r="C1456">
        <v>2014</v>
      </c>
      <c r="D1456">
        <v>38.54707191</v>
      </c>
    </row>
    <row r="1457" spans="1:4" x14ac:dyDescent="0.2">
      <c r="A1457" t="s">
        <v>208</v>
      </c>
      <c r="B1457" t="s">
        <v>434</v>
      </c>
      <c r="C1457">
        <v>2015</v>
      </c>
      <c r="D1457">
        <v>46.173227410000003</v>
      </c>
    </row>
    <row r="1458" spans="1:4" x14ac:dyDescent="0.2">
      <c r="A1458" t="s">
        <v>208</v>
      </c>
      <c r="B1458" t="s">
        <v>434</v>
      </c>
      <c r="C1458">
        <v>2016</v>
      </c>
      <c r="D1458">
        <v>48.623173370000004</v>
      </c>
    </row>
    <row r="1459" spans="1:4" x14ac:dyDescent="0.2">
      <c r="A1459" t="s">
        <v>208</v>
      </c>
      <c r="B1459" t="s">
        <v>434</v>
      </c>
      <c r="C1459">
        <v>2017</v>
      </c>
      <c r="D1459">
        <v>51.509131879999998</v>
      </c>
    </row>
    <row r="1460" spans="1:4" x14ac:dyDescent="0.2">
      <c r="A1460" t="s">
        <v>208</v>
      </c>
      <c r="B1460" t="s">
        <v>434</v>
      </c>
      <c r="C1460">
        <v>2018</v>
      </c>
      <c r="D1460">
        <v>56.287442910000003</v>
      </c>
    </row>
    <row r="1461" spans="1:4" x14ac:dyDescent="0.2">
      <c r="A1461" t="s">
        <v>208</v>
      </c>
      <c r="B1461" t="s">
        <v>434</v>
      </c>
      <c r="C1461">
        <v>2019</v>
      </c>
      <c r="D1461">
        <v>57.852882700000002</v>
      </c>
    </row>
    <row r="1462" spans="1:4" x14ac:dyDescent="0.2">
      <c r="A1462" t="s">
        <v>62</v>
      </c>
      <c r="B1462" t="s">
        <v>433</v>
      </c>
      <c r="C1462">
        <v>2003</v>
      </c>
      <c r="D1462">
        <v>9.3378271999999998E-2</v>
      </c>
    </row>
    <row r="1463" spans="1:4" x14ac:dyDescent="0.2">
      <c r="A1463" t="s">
        <v>62</v>
      </c>
      <c r="B1463" t="s">
        <v>433</v>
      </c>
      <c r="C1463">
        <v>2004</v>
      </c>
      <c r="D1463">
        <v>0.45798875500000003</v>
      </c>
    </row>
    <row r="1464" spans="1:4" x14ac:dyDescent="0.2">
      <c r="A1464" t="s">
        <v>62</v>
      </c>
      <c r="B1464" t="s">
        <v>433</v>
      </c>
      <c r="C1464">
        <v>2005</v>
      </c>
      <c r="D1464">
        <v>1.426422995</v>
      </c>
    </row>
    <row r="1465" spans="1:4" x14ac:dyDescent="0.2">
      <c r="A1465" t="s">
        <v>62</v>
      </c>
      <c r="B1465" t="s">
        <v>433</v>
      </c>
      <c r="C1465">
        <v>2006</v>
      </c>
      <c r="D1465">
        <v>4.3645064720000004</v>
      </c>
    </row>
    <row r="1466" spans="1:4" x14ac:dyDescent="0.2">
      <c r="A1466" t="s">
        <v>62</v>
      </c>
      <c r="B1466" t="s">
        <v>433</v>
      </c>
      <c r="C1466">
        <v>2007</v>
      </c>
      <c r="D1466">
        <v>9.1496604700000006</v>
      </c>
    </row>
    <row r="1467" spans="1:4" x14ac:dyDescent="0.2">
      <c r="A1467" t="s">
        <v>62</v>
      </c>
      <c r="B1467" t="s">
        <v>433</v>
      </c>
      <c r="C1467">
        <v>2008</v>
      </c>
      <c r="D1467">
        <v>13.64998027</v>
      </c>
    </row>
    <row r="1468" spans="1:4" x14ac:dyDescent="0.2">
      <c r="A1468" t="s">
        <v>62</v>
      </c>
      <c r="B1468" t="s">
        <v>433</v>
      </c>
      <c r="C1468">
        <v>2009</v>
      </c>
      <c r="D1468">
        <v>17.488661660000002</v>
      </c>
    </row>
    <row r="1469" spans="1:4" x14ac:dyDescent="0.2">
      <c r="A1469" t="s">
        <v>62</v>
      </c>
      <c r="B1469" t="s">
        <v>433</v>
      </c>
      <c r="C1469">
        <v>2010</v>
      </c>
      <c r="D1469">
        <v>20.69000831</v>
      </c>
    </row>
    <row r="1470" spans="1:4" x14ac:dyDescent="0.2">
      <c r="A1470" t="s">
        <v>62</v>
      </c>
      <c r="B1470" t="s">
        <v>433</v>
      </c>
      <c r="C1470">
        <v>2011</v>
      </c>
      <c r="D1470">
        <v>22.756154980000002</v>
      </c>
    </row>
    <row r="1471" spans="1:4" x14ac:dyDescent="0.2">
      <c r="A1471" t="s">
        <v>62</v>
      </c>
      <c r="B1471" t="s">
        <v>433</v>
      </c>
      <c r="C1471">
        <v>2012</v>
      </c>
      <c r="D1471">
        <v>24.945708360000001</v>
      </c>
    </row>
    <row r="1472" spans="1:4" x14ac:dyDescent="0.2">
      <c r="A1472" t="s">
        <v>62</v>
      </c>
      <c r="B1472" t="s">
        <v>433</v>
      </c>
      <c r="C1472">
        <v>2013</v>
      </c>
      <c r="D1472">
        <v>27.1234207</v>
      </c>
    </row>
    <row r="1473" spans="1:4" x14ac:dyDescent="0.2">
      <c r="A1473" t="s">
        <v>62</v>
      </c>
      <c r="B1473" t="s">
        <v>433</v>
      </c>
      <c r="C1473">
        <v>2014</v>
      </c>
      <c r="D1473">
        <v>29.491977540000001</v>
      </c>
    </row>
    <row r="1474" spans="1:4" x14ac:dyDescent="0.2">
      <c r="A1474" t="s">
        <v>62</v>
      </c>
      <c r="B1474" t="s">
        <v>433</v>
      </c>
      <c r="C1474">
        <v>2015</v>
      </c>
      <c r="D1474">
        <v>32.261863550000001</v>
      </c>
    </row>
    <row r="1475" spans="1:4" x14ac:dyDescent="0.2">
      <c r="A1475" t="s">
        <v>62</v>
      </c>
      <c r="B1475" t="s">
        <v>433</v>
      </c>
      <c r="C1475">
        <v>2016</v>
      </c>
      <c r="D1475">
        <v>34.055261399999999</v>
      </c>
    </row>
    <row r="1476" spans="1:4" x14ac:dyDescent="0.2">
      <c r="A1476" t="s">
        <v>62</v>
      </c>
      <c r="B1476" t="s">
        <v>433</v>
      </c>
      <c r="C1476">
        <v>2017</v>
      </c>
      <c r="D1476">
        <v>35.747063470000001</v>
      </c>
    </row>
    <row r="1477" spans="1:4" x14ac:dyDescent="0.2">
      <c r="A1477" t="s">
        <v>62</v>
      </c>
      <c r="B1477" t="s">
        <v>433</v>
      </c>
      <c r="C1477">
        <v>2018</v>
      </c>
      <c r="D1477">
        <v>37.652265499999999</v>
      </c>
    </row>
    <row r="1478" spans="1:4" x14ac:dyDescent="0.2">
      <c r="A1478" t="s">
        <v>62</v>
      </c>
      <c r="B1478" t="s">
        <v>433</v>
      </c>
      <c r="C1478">
        <v>2019</v>
      </c>
      <c r="D1478">
        <v>39.615828780000001</v>
      </c>
    </row>
    <row r="1479" spans="1:4" x14ac:dyDescent="0.2">
      <c r="A1479" t="s">
        <v>201</v>
      </c>
      <c r="B1479" t="s">
        <v>432</v>
      </c>
      <c r="C1479">
        <v>2003</v>
      </c>
      <c r="D1479">
        <v>0.20984693500000001</v>
      </c>
    </row>
    <row r="1480" spans="1:4" x14ac:dyDescent="0.2">
      <c r="A1480" t="s">
        <v>201</v>
      </c>
      <c r="B1480" t="s">
        <v>432</v>
      </c>
      <c r="C1480">
        <v>2004</v>
      </c>
      <c r="D1480">
        <v>5.8387998799999998</v>
      </c>
    </row>
    <row r="1481" spans="1:4" x14ac:dyDescent="0.2">
      <c r="A1481" t="s">
        <v>201</v>
      </c>
      <c r="B1481" t="s">
        <v>432</v>
      </c>
      <c r="C1481">
        <v>2005</v>
      </c>
      <c r="D1481">
        <v>12.516022550000001</v>
      </c>
    </row>
    <row r="1482" spans="1:4" x14ac:dyDescent="0.2">
      <c r="A1482" t="s">
        <v>201</v>
      </c>
      <c r="B1482" t="s">
        <v>432</v>
      </c>
      <c r="C1482">
        <v>2006</v>
      </c>
      <c r="D1482">
        <v>16.176651280000002</v>
      </c>
    </row>
    <row r="1483" spans="1:4" x14ac:dyDescent="0.2">
      <c r="A1483" t="s">
        <v>201</v>
      </c>
      <c r="B1483" t="s">
        <v>432</v>
      </c>
      <c r="C1483">
        <v>2007</v>
      </c>
      <c r="D1483">
        <v>18.527236640000002</v>
      </c>
    </row>
    <row r="1484" spans="1:4" x14ac:dyDescent="0.2">
      <c r="A1484" t="s">
        <v>201</v>
      </c>
      <c r="B1484" t="s">
        <v>432</v>
      </c>
      <c r="C1484">
        <v>2008</v>
      </c>
      <c r="D1484">
        <v>21.134392429999998</v>
      </c>
    </row>
    <row r="1485" spans="1:4" x14ac:dyDescent="0.2">
      <c r="A1485" t="s">
        <v>201</v>
      </c>
      <c r="B1485" t="s">
        <v>432</v>
      </c>
      <c r="C1485">
        <v>2009</v>
      </c>
      <c r="D1485">
        <v>22.105485829999999</v>
      </c>
    </row>
    <row r="1486" spans="1:4" x14ac:dyDescent="0.2">
      <c r="A1486" t="s">
        <v>201</v>
      </c>
      <c r="B1486" t="s">
        <v>432</v>
      </c>
      <c r="C1486">
        <v>2010</v>
      </c>
      <c r="D1486">
        <v>21.875772449999999</v>
      </c>
    </row>
    <row r="1487" spans="1:4" x14ac:dyDescent="0.2">
      <c r="A1487" t="s">
        <v>201</v>
      </c>
      <c r="B1487" t="s">
        <v>432</v>
      </c>
      <c r="C1487">
        <v>2011</v>
      </c>
      <c r="D1487">
        <v>21.02666572</v>
      </c>
    </row>
    <row r="1488" spans="1:4" x14ac:dyDescent="0.2">
      <c r="A1488" t="s">
        <v>201</v>
      </c>
      <c r="B1488" t="s">
        <v>432</v>
      </c>
      <c r="C1488">
        <v>2012</v>
      </c>
      <c r="D1488">
        <v>20.15229325</v>
      </c>
    </row>
    <row r="1489" spans="1:4" x14ac:dyDescent="0.2">
      <c r="A1489" t="s">
        <v>201</v>
      </c>
      <c r="B1489" t="s">
        <v>432</v>
      </c>
      <c r="C1489">
        <v>2013</v>
      </c>
      <c r="D1489">
        <v>19.144184070000001</v>
      </c>
    </row>
    <row r="1490" spans="1:4" x14ac:dyDescent="0.2">
      <c r="A1490" t="s">
        <v>201</v>
      </c>
      <c r="B1490" t="s">
        <v>432</v>
      </c>
      <c r="C1490">
        <v>2014</v>
      </c>
      <c r="D1490">
        <v>18.445930369999999</v>
      </c>
    </row>
    <row r="1491" spans="1:4" x14ac:dyDescent="0.2">
      <c r="A1491" t="s">
        <v>201</v>
      </c>
      <c r="B1491" t="s">
        <v>432</v>
      </c>
      <c r="C1491">
        <v>2015</v>
      </c>
      <c r="D1491">
        <v>17.73772993</v>
      </c>
    </row>
    <row r="1492" spans="1:4" x14ac:dyDescent="0.2">
      <c r="A1492" t="s">
        <v>201</v>
      </c>
      <c r="B1492" t="s">
        <v>432</v>
      </c>
      <c r="C1492">
        <v>2017</v>
      </c>
      <c r="D1492">
        <v>21.27441086</v>
      </c>
    </row>
    <row r="1493" spans="1:4" x14ac:dyDescent="0.2">
      <c r="A1493" t="s">
        <v>201</v>
      </c>
      <c r="B1493" t="s">
        <v>432</v>
      </c>
      <c r="C1493">
        <v>2018</v>
      </c>
      <c r="D1493">
        <v>23.322254439999998</v>
      </c>
    </row>
    <row r="1494" spans="1:4" x14ac:dyDescent="0.2">
      <c r="A1494" t="s">
        <v>201</v>
      </c>
      <c r="B1494" t="s">
        <v>432</v>
      </c>
      <c r="C1494">
        <v>2019</v>
      </c>
      <c r="D1494">
        <v>25.41643139</v>
      </c>
    </row>
    <row r="1495" spans="1:4" x14ac:dyDescent="0.2">
      <c r="A1495" t="s">
        <v>192</v>
      </c>
      <c r="B1495" t="s">
        <v>431</v>
      </c>
      <c r="C1495">
        <v>2002</v>
      </c>
      <c r="D1495">
        <v>0.54325800400000002</v>
      </c>
    </row>
    <row r="1496" spans="1:4" x14ac:dyDescent="0.2">
      <c r="A1496" t="s">
        <v>192</v>
      </c>
      <c r="B1496" t="s">
        <v>431</v>
      </c>
      <c r="C1496">
        <v>2004</v>
      </c>
      <c r="D1496">
        <v>0.58362961999999996</v>
      </c>
    </row>
    <row r="1497" spans="1:4" x14ac:dyDescent="0.2">
      <c r="A1497" t="s">
        <v>192</v>
      </c>
      <c r="B1497" t="s">
        <v>431</v>
      </c>
      <c r="C1497">
        <v>2005</v>
      </c>
      <c r="D1497">
        <v>3.0785106199999999</v>
      </c>
    </row>
    <row r="1498" spans="1:4" x14ac:dyDescent="0.2">
      <c r="A1498" t="s">
        <v>192</v>
      </c>
      <c r="B1498" t="s">
        <v>431</v>
      </c>
      <c r="C1498">
        <v>2006</v>
      </c>
      <c r="D1498">
        <v>5.2833712940000002</v>
      </c>
    </row>
    <row r="1499" spans="1:4" x14ac:dyDescent="0.2">
      <c r="A1499" t="s">
        <v>192</v>
      </c>
      <c r="B1499" t="s">
        <v>431</v>
      </c>
      <c r="C1499">
        <v>2007</v>
      </c>
      <c r="D1499">
        <v>7.2250213900000002</v>
      </c>
    </row>
    <row r="1500" spans="1:4" x14ac:dyDescent="0.2">
      <c r="A1500" t="s">
        <v>192</v>
      </c>
      <c r="B1500" t="s">
        <v>431</v>
      </c>
      <c r="C1500">
        <v>2008</v>
      </c>
      <c r="D1500">
        <v>8.4907449550000003</v>
      </c>
    </row>
    <row r="1501" spans="1:4" x14ac:dyDescent="0.2">
      <c r="A1501" t="s">
        <v>192</v>
      </c>
      <c r="B1501" t="s">
        <v>431</v>
      </c>
      <c r="C1501">
        <v>2009</v>
      </c>
      <c r="D1501">
        <v>11.694032460000001</v>
      </c>
    </row>
    <row r="1502" spans="1:4" x14ac:dyDescent="0.2">
      <c r="A1502" t="s">
        <v>192</v>
      </c>
      <c r="B1502" t="s">
        <v>431</v>
      </c>
      <c r="C1502">
        <v>2010</v>
      </c>
      <c r="D1502">
        <v>13.5899391</v>
      </c>
    </row>
    <row r="1503" spans="1:4" x14ac:dyDescent="0.2">
      <c r="A1503" t="s">
        <v>192</v>
      </c>
      <c r="B1503" t="s">
        <v>431</v>
      </c>
      <c r="C1503">
        <v>2011</v>
      </c>
      <c r="D1503">
        <v>13.74021499</v>
      </c>
    </row>
    <row r="1504" spans="1:4" x14ac:dyDescent="0.2">
      <c r="A1504" t="s">
        <v>192</v>
      </c>
      <c r="B1504" t="s">
        <v>431</v>
      </c>
      <c r="C1504">
        <v>2012</v>
      </c>
      <c r="D1504">
        <v>14.89120116</v>
      </c>
    </row>
    <row r="1505" spans="1:4" x14ac:dyDescent="0.2">
      <c r="A1505" t="s">
        <v>192</v>
      </c>
      <c r="B1505" t="s">
        <v>431</v>
      </c>
      <c r="C1505">
        <v>2013</v>
      </c>
      <c r="D1505">
        <v>16.640473329999999</v>
      </c>
    </row>
    <row r="1506" spans="1:4" x14ac:dyDescent="0.2">
      <c r="A1506" t="s">
        <v>192</v>
      </c>
      <c r="B1506" t="s">
        <v>431</v>
      </c>
      <c r="C1506">
        <v>2014</v>
      </c>
      <c r="D1506">
        <v>17.27332831</v>
      </c>
    </row>
    <row r="1507" spans="1:4" x14ac:dyDescent="0.2">
      <c r="A1507" t="s">
        <v>192</v>
      </c>
      <c r="B1507" t="s">
        <v>431</v>
      </c>
      <c r="C1507">
        <v>2015</v>
      </c>
      <c r="D1507">
        <v>18.026624330000001</v>
      </c>
    </row>
    <row r="1508" spans="1:4" x14ac:dyDescent="0.2">
      <c r="A1508" t="s">
        <v>192</v>
      </c>
      <c r="B1508" t="s">
        <v>431</v>
      </c>
      <c r="C1508">
        <v>2016</v>
      </c>
      <c r="D1508">
        <v>18.883376720000001</v>
      </c>
    </row>
    <row r="1509" spans="1:4" x14ac:dyDescent="0.2">
      <c r="A1509" t="s">
        <v>192</v>
      </c>
      <c r="B1509" t="s">
        <v>431</v>
      </c>
      <c r="C1509">
        <v>2017</v>
      </c>
      <c r="D1509">
        <v>20.054295870000001</v>
      </c>
    </row>
    <row r="1510" spans="1:4" x14ac:dyDescent="0.2">
      <c r="A1510" t="s">
        <v>192</v>
      </c>
      <c r="B1510" t="s">
        <v>431</v>
      </c>
      <c r="C1510">
        <v>2018</v>
      </c>
      <c r="D1510">
        <v>24.2135769</v>
      </c>
    </row>
    <row r="1511" spans="1:4" x14ac:dyDescent="0.2">
      <c r="A1511" t="s">
        <v>192</v>
      </c>
      <c r="B1511" t="s">
        <v>431</v>
      </c>
      <c r="C1511">
        <v>2019</v>
      </c>
      <c r="D1511">
        <v>22.835995459999999</v>
      </c>
    </row>
    <row r="1512" spans="1:4" x14ac:dyDescent="0.2">
      <c r="A1512" t="s">
        <v>179</v>
      </c>
      <c r="B1512" t="s">
        <v>430</v>
      </c>
      <c r="C1512">
        <v>2001</v>
      </c>
      <c r="D1512">
        <v>1.1189186769999999</v>
      </c>
    </row>
    <row r="1513" spans="1:4" x14ac:dyDescent="0.2">
      <c r="A1513" t="s">
        <v>179</v>
      </c>
      <c r="B1513" t="s">
        <v>430</v>
      </c>
      <c r="C1513">
        <v>2007</v>
      </c>
      <c r="D1513">
        <v>1.699748815</v>
      </c>
    </row>
    <row r="1514" spans="1:4" x14ac:dyDescent="0.2">
      <c r="A1514" t="s">
        <v>179</v>
      </c>
      <c r="B1514" t="s">
        <v>430</v>
      </c>
      <c r="C1514">
        <v>2008</v>
      </c>
      <c r="D1514">
        <v>1.6977288159999999</v>
      </c>
    </row>
    <row r="1515" spans="1:4" x14ac:dyDescent="0.2">
      <c r="A1515" t="s">
        <v>179</v>
      </c>
      <c r="B1515" t="s">
        <v>430</v>
      </c>
      <c r="C1515">
        <v>2009</v>
      </c>
      <c r="D1515">
        <v>1.8841144030000001</v>
      </c>
    </row>
    <row r="1516" spans="1:4" x14ac:dyDescent="0.2">
      <c r="A1516" t="s">
        <v>179</v>
      </c>
      <c r="B1516" t="s">
        <v>430</v>
      </c>
      <c r="C1516">
        <v>2010</v>
      </c>
      <c r="D1516">
        <v>1.8815383459999999</v>
      </c>
    </row>
    <row r="1517" spans="1:4" x14ac:dyDescent="0.2">
      <c r="A1517" t="s">
        <v>179</v>
      </c>
      <c r="B1517" t="s">
        <v>430</v>
      </c>
      <c r="C1517">
        <v>2013</v>
      </c>
      <c r="D1517">
        <v>1.87024257</v>
      </c>
    </row>
    <row r="1518" spans="1:4" x14ac:dyDescent="0.2">
      <c r="A1518" t="s">
        <v>179</v>
      </c>
      <c r="B1518" t="s">
        <v>430</v>
      </c>
      <c r="C1518">
        <v>2014</v>
      </c>
      <c r="D1518">
        <v>1.863168878</v>
      </c>
    </row>
    <row r="1519" spans="1:4" x14ac:dyDescent="0.2">
      <c r="A1519" t="s">
        <v>72</v>
      </c>
      <c r="B1519" t="s">
        <v>429</v>
      </c>
      <c r="C1519">
        <v>2005</v>
      </c>
      <c r="D1519">
        <v>0.206978788</v>
      </c>
    </row>
    <row r="1520" spans="1:4" x14ac:dyDescent="0.2">
      <c r="A1520" t="s">
        <v>72</v>
      </c>
      <c r="B1520" t="s">
        <v>429</v>
      </c>
      <c r="C1520">
        <v>2006</v>
      </c>
      <c r="D1520">
        <v>0.29110949400000002</v>
      </c>
    </row>
    <row r="1521" spans="1:4" x14ac:dyDescent="0.2">
      <c r="A1521" t="s">
        <v>72</v>
      </c>
      <c r="B1521" t="s">
        <v>429</v>
      </c>
      <c r="C1521">
        <v>2007</v>
      </c>
      <c r="D1521">
        <v>0.41604846400000001</v>
      </c>
    </row>
    <row r="1522" spans="1:4" x14ac:dyDescent="0.2">
      <c r="A1522" t="s">
        <v>72</v>
      </c>
      <c r="B1522" t="s">
        <v>429</v>
      </c>
      <c r="C1522">
        <v>2008</v>
      </c>
      <c r="D1522">
        <v>0.67469022099999998</v>
      </c>
    </row>
    <row r="1523" spans="1:4" x14ac:dyDescent="0.2">
      <c r="A1523" t="s">
        <v>72</v>
      </c>
      <c r="B1523" t="s">
        <v>429</v>
      </c>
      <c r="C1523">
        <v>2009</v>
      </c>
      <c r="D1523">
        <v>1.0896698389999999</v>
      </c>
    </row>
    <row r="1524" spans="1:4" x14ac:dyDescent="0.2">
      <c r="A1524" t="s">
        <v>72</v>
      </c>
      <c r="B1524" t="s">
        <v>429</v>
      </c>
      <c r="C1524">
        <v>2010</v>
      </c>
      <c r="D1524">
        <v>1.77028447</v>
      </c>
    </row>
    <row r="1525" spans="1:4" x14ac:dyDescent="0.2">
      <c r="A1525" t="s">
        <v>72</v>
      </c>
      <c r="B1525" t="s">
        <v>429</v>
      </c>
      <c r="C1525">
        <v>2012</v>
      </c>
      <c r="D1525">
        <v>1.8355458280000001</v>
      </c>
    </row>
    <row r="1526" spans="1:4" x14ac:dyDescent="0.2">
      <c r="A1526" t="s">
        <v>72</v>
      </c>
      <c r="B1526" t="s">
        <v>429</v>
      </c>
      <c r="C1526">
        <v>2013</v>
      </c>
      <c r="D1526">
        <v>2.262311892</v>
      </c>
    </row>
    <row r="1527" spans="1:4" x14ac:dyDescent="0.2">
      <c r="A1527" t="s">
        <v>72</v>
      </c>
      <c r="B1527" t="s">
        <v>429</v>
      </c>
      <c r="C1527">
        <v>2014</v>
      </c>
      <c r="D1527">
        <v>2.7239061210000002</v>
      </c>
    </row>
    <row r="1528" spans="1:4" x14ac:dyDescent="0.2">
      <c r="A1528" t="s">
        <v>72</v>
      </c>
      <c r="B1528" t="s">
        <v>429</v>
      </c>
      <c r="C1528">
        <v>2015</v>
      </c>
      <c r="D1528">
        <v>2.8294047619999998</v>
      </c>
    </row>
    <row r="1529" spans="1:4" x14ac:dyDescent="0.2">
      <c r="A1529" t="s">
        <v>72</v>
      </c>
      <c r="B1529" t="s">
        <v>429</v>
      </c>
      <c r="C1529">
        <v>2016</v>
      </c>
      <c r="D1529">
        <v>3.05130363</v>
      </c>
    </row>
    <row r="1530" spans="1:4" x14ac:dyDescent="0.2">
      <c r="A1530" t="s">
        <v>72</v>
      </c>
      <c r="B1530" t="s">
        <v>429</v>
      </c>
      <c r="C1530">
        <v>2017</v>
      </c>
      <c r="D1530">
        <v>3.1392311070000001</v>
      </c>
    </row>
    <row r="1531" spans="1:4" x14ac:dyDescent="0.2">
      <c r="A1531" t="s">
        <v>131</v>
      </c>
      <c r="B1531" t="s">
        <v>428</v>
      </c>
      <c r="C1531">
        <v>2010</v>
      </c>
      <c r="D1531">
        <v>4.9057240000000002E-3</v>
      </c>
    </row>
    <row r="1532" spans="1:4" x14ac:dyDescent="0.2">
      <c r="A1532" t="s">
        <v>131</v>
      </c>
      <c r="B1532" t="s">
        <v>428</v>
      </c>
      <c r="C1532">
        <v>2011</v>
      </c>
      <c r="D1532">
        <v>5.7578969999999997E-3</v>
      </c>
    </row>
    <row r="1533" spans="1:4" x14ac:dyDescent="0.2">
      <c r="A1533" t="s">
        <v>131</v>
      </c>
      <c r="B1533" t="s">
        <v>428</v>
      </c>
      <c r="C1533">
        <v>2012</v>
      </c>
      <c r="D1533">
        <v>6.5715169999999998E-3</v>
      </c>
    </row>
    <row r="1534" spans="1:4" x14ac:dyDescent="0.2">
      <c r="A1534" t="s">
        <v>131</v>
      </c>
      <c r="B1534" t="s">
        <v>428</v>
      </c>
      <c r="C1534">
        <v>2013</v>
      </c>
      <c r="D1534">
        <v>7.3442890000000004E-3</v>
      </c>
    </row>
    <row r="1535" spans="1:4" x14ac:dyDescent="0.2">
      <c r="A1535" t="s">
        <v>131</v>
      </c>
      <c r="B1535" t="s">
        <v>428</v>
      </c>
      <c r="C1535">
        <v>2014</v>
      </c>
      <c r="D1535">
        <v>8.0710380000000009E-3</v>
      </c>
    </row>
    <row r="1536" spans="1:4" x14ac:dyDescent="0.2">
      <c r="A1536" t="s">
        <v>131</v>
      </c>
      <c r="B1536" t="s">
        <v>428</v>
      </c>
      <c r="C1536">
        <v>2015</v>
      </c>
      <c r="D1536">
        <v>8.7473080000000005E-3</v>
      </c>
    </row>
    <row r="1537" spans="1:4" x14ac:dyDescent="0.2">
      <c r="A1537" t="s">
        <v>131</v>
      </c>
      <c r="B1537" t="s">
        <v>428</v>
      </c>
      <c r="C1537">
        <v>2016</v>
      </c>
      <c r="D1537">
        <v>9.3709299999999995E-3</v>
      </c>
    </row>
    <row r="1538" spans="1:4" x14ac:dyDescent="0.2">
      <c r="A1538" t="s">
        <v>131</v>
      </c>
      <c r="B1538" t="s">
        <v>428</v>
      </c>
      <c r="C1538">
        <v>2017</v>
      </c>
      <c r="D1538">
        <v>9.3391189999999999E-3</v>
      </c>
    </row>
    <row r="1539" spans="1:4" x14ac:dyDescent="0.2">
      <c r="A1539" t="s">
        <v>131</v>
      </c>
      <c r="B1539" t="s">
        <v>428</v>
      </c>
      <c r="C1539">
        <v>2018</v>
      </c>
      <c r="D1539">
        <v>9.7709949999999993E-3</v>
      </c>
    </row>
    <row r="1540" spans="1:4" x14ac:dyDescent="0.2">
      <c r="A1540" t="s">
        <v>131</v>
      </c>
      <c r="B1540" t="s">
        <v>428</v>
      </c>
      <c r="C1540">
        <v>2019</v>
      </c>
      <c r="D1540">
        <v>9.7876119999999994E-3</v>
      </c>
    </row>
    <row r="1541" spans="1:4" x14ac:dyDescent="0.2">
      <c r="A1541" t="s">
        <v>184</v>
      </c>
      <c r="B1541" t="s">
        <v>427</v>
      </c>
      <c r="C1541">
        <v>2010</v>
      </c>
      <c r="D1541">
        <v>5.2541738999999997E-2</v>
      </c>
    </row>
    <row r="1542" spans="1:4" x14ac:dyDescent="0.2">
      <c r="A1542" t="s">
        <v>184</v>
      </c>
      <c r="B1542" t="s">
        <v>427</v>
      </c>
      <c r="C1542">
        <v>2011</v>
      </c>
      <c r="D1542">
        <v>6.3979976999999993E-2</v>
      </c>
    </row>
    <row r="1543" spans="1:4" x14ac:dyDescent="0.2">
      <c r="A1543" t="s">
        <v>184</v>
      </c>
      <c r="B1543" t="s">
        <v>427</v>
      </c>
      <c r="C1543">
        <v>2012</v>
      </c>
      <c r="D1543">
        <v>7.4954251999999999E-2</v>
      </c>
    </row>
    <row r="1544" spans="1:4" x14ac:dyDescent="0.2">
      <c r="A1544" t="s">
        <v>184</v>
      </c>
      <c r="B1544" t="s">
        <v>427</v>
      </c>
      <c r="C1544">
        <v>2013</v>
      </c>
      <c r="D1544">
        <v>8.8093165000000001E-2</v>
      </c>
    </row>
    <row r="1545" spans="1:4" x14ac:dyDescent="0.2">
      <c r="A1545" t="s">
        <v>184</v>
      </c>
      <c r="B1545" t="s">
        <v>427</v>
      </c>
      <c r="C1545">
        <v>2014</v>
      </c>
      <c r="D1545">
        <v>8.2425520000000002E-2</v>
      </c>
    </row>
    <row r="1546" spans="1:4" x14ac:dyDescent="0.2">
      <c r="A1546" t="s">
        <v>184</v>
      </c>
      <c r="B1546" t="s">
        <v>427</v>
      </c>
      <c r="C1546">
        <v>2015</v>
      </c>
      <c r="D1546">
        <v>6.0499585000000002E-2</v>
      </c>
    </row>
    <row r="1547" spans="1:4" x14ac:dyDescent="0.2">
      <c r="A1547" t="s">
        <v>184</v>
      </c>
      <c r="B1547" t="s">
        <v>427</v>
      </c>
      <c r="C1547">
        <v>2016</v>
      </c>
      <c r="D1547">
        <v>4.9707199000000001E-2</v>
      </c>
    </row>
    <row r="1548" spans="1:4" x14ac:dyDescent="0.2">
      <c r="A1548" t="s">
        <v>184</v>
      </c>
      <c r="B1548" t="s">
        <v>427</v>
      </c>
      <c r="C1548">
        <v>2017</v>
      </c>
      <c r="D1548">
        <v>4.6659318999999998E-2</v>
      </c>
    </row>
    <row r="1549" spans="1:4" x14ac:dyDescent="0.2">
      <c r="A1549" t="s">
        <v>184</v>
      </c>
      <c r="B1549" t="s">
        <v>427</v>
      </c>
      <c r="C1549">
        <v>2018</v>
      </c>
      <c r="D1549">
        <v>6.4237212000000002E-2</v>
      </c>
    </row>
    <row r="1550" spans="1:4" x14ac:dyDescent="0.2">
      <c r="A1550" t="s">
        <v>184</v>
      </c>
      <c r="B1550" t="s">
        <v>427</v>
      </c>
      <c r="C1550">
        <v>2019</v>
      </c>
      <c r="D1550">
        <v>6.3875576000000003E-2</v>
      </c>
    </row>
    <row r="1551" spans="1:4" x14ac:dyDescent="0.2">
      <c r="A1551" t="s">
        <v>171</v>
      </c>
      <c r="B1551" t="s">
        <v>426</v>
      </c>
      <c r="C1551">
        <v>2005</v>
      </c>
      <c r="D1551">
        <v>0.268037949</v>
      </c>
    </row>
    <row r="1552" spans="1:4" x14ac:dyDescent="0.2">
      <c r="A1552" t="s">
        <v>171</v>
      </c>
      <c r="B1552" t="s">
        <v>426</v>
      </c>
      <c r="C1552">
        <v>2007</v>
      </c>
      <c r="D1552">
        <v>0.31642093399999999</v>
      </c>
    </row>
    <row r="1553" spans="1:4" x14ac:dyDescent="0.2">
      <c r="A1553" t="s">
        <v>171</v>
      </c>
      <c r="B1553" t="s">
        <v>426</v>
      </c>
      <c r="C1553">
        <v>2008</v>
      </c>
      <c r="D1553">
        <v>0.68075579399999997</v>
      </c>
    </row>
    <row r="1554" spans="1:4" x14ac:dyDescent="0.2">
      <c r="A1554" t="s">
        <v>171</v>
      </c>
      <c r="B1554" t="s">
        <v>426</v>
      </c>
      <c r="C1554">
        <v>2009</v>
      </c>
      <c r="D1554">
        <v>0.91250979600000004</v>
      </c>
    </row>
    <row r="1555" spans="1:4" x14ac:dyDescent="0.2">
      <c r="A1555" t="s">
        <v>171</v>
      </c>
      <c r="B1555" t="s">
        <v>426</v>
      </c>
      <c r="C1555">
        <v>2010</v>
      </c>
      <c r="D1555">
        <v>1.4935231289999999</v>
      </c>
    </row>
    <row r="1556" spans="1:4" x14ac:dyDescent="0.2">
      <c r="A1556" t="s">
        <v>171</v>
      </c>
      <c r="B1556" t="s">
        <v>426</v>
      </c>
      <c r="C1556">
        <v>2011</v>
      </c>
      <c r="D1556">
        <v>2.7312812819999999</v>
      </c>
    </row>
    <row r="1557" spans="1:4" x14ac:dyDescent="0.2">
      <c r="A1557" t="s">
        <v>171</v>
      </c>
      <c r="B1557" t="s">
        <v>426</v>
      </c>
      <c r="C1557">
        <v>2012</v>
      </c>
      <c r="D1557">
        <v>3.9688959079999999</v>
      </c>
    </row>
    <row r="1558" spans="1:4" x14ac:dyDescent="0.2">
      <c r="A1558" t="s">
        <v>171</v>
      </c>
      <c r="B1558" t="s">
        <v>426</v>
      </c>
      <c r="C1558">
        <v>2013</v>
      </c>
      <c r="D1558">
        <v>4.8598352399999998</v>
      </c>
    </row>
    <row r="1559" spans="1:4" x14ac:dyDescent="0.2">
      <c r="A1559" t="s">
        <v>171</v>
      </c>
      <c r="B1559" t="s">
        <v>426</v>
      </c>
      <c r="C1559">
        <v>2014</v>
      </c>
      <c r="D1559">
        <v>5.9243103039999996</v>
      </c>
    </row>
    <row r="1560" spans="1:4" x14ac:dyDescent="0.2">
      <c r="A1560" t="s">
        <v>171</v>
      </c>
      <c r="B1560" t="s">
        <v>426</v>
      </c>
      <c r="C1560">
        <v>2015</v>
      </c>
      <c r="D1560">
        <v>6.9956686719999999</v>
      </c>
    </row>
    <row r="1561" spans="1:4" x14ac:dyDescent="0.2">
      <c r="A1561" t="s">
        <v>171</v>
      </c>
      <c r="B1561" t="s">
        <v>426</v>
      </c>
      <c r="C1561">
        <v>2016</v>
      </c>
      <c r="D1561">
        <v>7.4157859799999999</v>
      </c>
    </row>
    <row r="1562" spans="1:4" x14ac:dyDescent="0.2">
      <c r="A1562" t="s">
        <v>171</v>
      </c>
      <c r="B1562" t="s">
        <v>426</v>
      </c>
      <c r="C1562">
        <v>2017</v>
      </c>
      <c r="D1562">
        <v>8.3703764859999996</v>
      </c>
    </row>
    <row r="1563" spans="1:4" x14ac:dyDescent="0.2">
      <c r="A1563" t="s">
        <v>135</v>
      </c>
      <c r="B1563" t="s">
        <v>425</v>
      </c>
      <c r="C1563">
        <v>2012</v>
      </c>
      <c r="D1563">
        <v>0</v>
      </c>
    </row>
    <row r="1564" spans="1:4" x14ac:dyDescent="0.2">
      <c r="A1564" t="s">
        <v>135</v>
      </c>
      <c r="B1564" t="s">
        <v>425</v>
      </c>
      <c r="C1564">
        <v>2013</v>
      </c>
      <c r="D1564">
        <v>0</v>
      </c>
    </row>
    <row r="1565" spans="1:4" x14ac:dyDescent="0.2">
      <c r="A1565" t="s">
        <v>135</v>
      </c>
      <c r="B1565" t="s">
        <v>425</v>
      </c>
      <c r="C1565">
        <v>2014</v>
      </c>
      <c r="D1565">
        <v>0</v>
      </c>
    </row>
    <row r="1566" spans="1:4" x14ac:dyDescent="0.2">
      <c r="A1566" t="s">
        <v>135</v>
      </c>
      <c r="B1566" t="s">
        <v>425</v>
      </c>
      <c r="C1566">
        <v>2015</v>
      </c>
      <c r="D1566">
        <v>1.2603382E-2</v>
      </c>
    </row>
    <row r="1567" spans="1:4" x14ac:dyDescent="0.2">
      <c r="A1567" t="s">
        <v>135</v>
      </c>
      <c r="B1567" t="s">
        <v>425</v>
      </c>
      <c r="C1567">
        <v>2016</v>
      </c>
      <c r="D1567">
        <v>1.2435458999999999E-2</v>
      </c>
    </row>
    <row r="1568" spans="1:4" x14ac:dyDescent="0.2">
      <c r="A1568" t="s">
        <v>135</v>
      </c>
      <c r="B1568" t="s">
        <v>425</v>
      </c>
      <c r="C1568">
        <v>2017</v>
      </c>
      <c r="D1568">
        <v>0.27225463100000002</v>
      </c>
    </row>
    <row r="1569" spans="1:4" x14ac:dyDescent="0.2">
      <c r="A1569" t="s">
        <v>135</v>
      </c>
      <c r="B1569" t="s">
        <v>425</v>
      </c>
      <c r="C1569">
        <v>2018</v>
      </c>
      <c r="D1569">
        <v>0.27959635300000002</v>
      </c>
    </row>
    <row r="1570" spans="1:4" x14ac:dyDescent="0.2">
      <c r="A1570" t="s">
        <v>135</v>
      </c>
      <c r="B1570" t="s">
        <v>425</v>
      </c>
      <c r="C1570">
        <v>2019</v>
      </c>
      <c r="D1570">
        <v>0.27612347900000001</v>
      </c>
    </row>
    <row r="1571" spans="1:4" x14ac:dyDescent="0.2">
      <c r="A1571" t="s">
        <v>424</v>
      </c>
      <c r="C1571">
        <v>2006</v>
      </c>
      <c r="D1571">
        <v>2.6961333815731899E-2</v>
      </c>
    </row>
    <row r="1572" spans="1:4" x14ac:dyDescent="0.2">
      <c r="A1572" t="s">
        <v>424</v>
      </c>
      <c r="C1572">
        <v>2007</v>
      </c>
      <c r="D1572">
        <v>4.7393439563157697E-2</v>
      </c>
    </row>
    <row r="1573" spans="1:4" x14ac:dyDescent="0.2">
      <c r="A1573" t="s">
        <v>424</v>
      </c>
      <c r="C1573">
        <v>2008</v>
      </c>
      <c r="D1573">
        <v>6.8170055620283596E-2</v>
      </c>
    </row>
    <row r="1574" spans="1:4" x14ac:dyDescent="0.2">
      <c r="A1574" t="s">
        <v>424</v>
      </c>
      <c r="C1574">
        <v>2009</v>
      </c>
      <c r="D1574">
        <v>8.3234757920820704E-2</v>
      </c>
    </row>
    <row r="1575" spans="1:4" x14ac:dyDescent="0.2">
      <c r="A1575" t="s">
        <v>424</v>
      </c>
      <c r="C1575">
        <v>2010</v>
      </c>
      <c r="D1575">
        <v>8.4756658562501502E-2</v>
      </c>
    </row>
    <row r="1576" spans="1:4" x14ac:dyDescent="0.2">
      <c r="A1576" t="s">
        <v>424</v>
      </c>
      <c r="C1576">
        <v>2011</v>
      </c>
      <c r="D1576">
        <v>0.13712872261195699</v>
      </c>
    </row>
    <row r="1577" spans="1:4" x14ac:dyDescent="0.2">
      <c r="A1577" t="s">
        <v>424</v>
      </c>
      <c r="C1577">
        <v>2012</v>
      </c>
      <c r="D1577">
        <v>0.155583962033643</v>
      </c>
    </row>
    <row r="1578" spans="1:4" x14ac:dyDescent="0.2">
      <c r="A1578" t="s">
        <v>424</v>
      </c>
      <c r="C1578">
        <v>2013</v>
      </c>
      <c r="D1578">
        <v>0.188996115526087</v>
      </c>
    </row>
    <row r="1579" spans="1:4" x14ac:dyDescent="0.2">
      <c r="A1579" t="s">
        <v>424</v>
      </c>
      <c r="C1579">
        <v>2014</v>
      </c>
      <c r="D1579">
        <v>0.25819381536297298</v>
      </c>
    </row>
    <row r="1580" spans="1:4" x14ac:dyDescent="0.2">
      <c r="A1580" t="s">
        <v>424</v>
      </c>
      <c r="C1580">
        <v>2015</v>
      </c>
      <c r="D1580">
        <v>0.27957865208204702</v>
      </c>
    </row>
    <row r="1581" spans="1:4" x14ac:dyDescent="0.2">
      <c r="A1581" t="s">
        <v>424</v>
      </c>
      <c r="C1581">
        <v>2016</v>
      </c>
      <c r="D1581">
        <v>0.38740313206398802</v>
      </c>
    </row>
    <row r="1582" spans="1:4" x14ac:dyDescent="0.2">
      <c r="A1582" t="s">
        <v>424</v>
      </c>
      <c r="C1582">
        <v>2017</v>
      </c>
      <c r="D1582">
        <v>0.40966404130483702</v>
      </c>
    </row>
    <row r="1583" spans="1:4" x14ac:dyDescent="0.2">
      <c r="A1583" t="s">
        <v>424</v>
      </c>
      <c r="C1583">
        <v>2018</v>
      </c>
      <c r="D1583">
        <v>0.55598513287187101</v>
      </c>
    </row>
    <row r="1584" spans="1:4" x14ac:dyDescent="0.2">
      <c r="A1584" t="s">
        <v>424</v>
      </c>
      <c r="C1584">
        <v>2019</v>
      </c>
      <c r="D1584">
        <v>0.67209969410616799</v>
      </c>
    </row>
    <row r="1585" spans="1:4" x14ac:dyDescent="0.2">
      <c r="A1585" t="s">
        <v>423</v>
      </c>
      <c r="C1585">
        <v>2000</v>
      </c>
      <c r="D1585">
        <v>1.6761665900707901</v>
      </c>
    </row>
    <row r="1586" spans="1:4" x14ac:dyDescent="0.2">
      <c r="A1586" t="s">
        <v>423</v>
      </c>
      <c r="C1586">
        <v>2001</v>
      </c>
      <c r="D1586">
        <v>3.4543097053196101</v>
      </c>
    </row>
    <row r="1587" spans="1:4" x14ac:dyDescent="0.2">
      <c r="A1587" t="s">
        <v>423</v>
      </c>
      <c r="C1587">
        <v>2002</v>
      </c>
      <c r="D1587">
        <v>5.7371054393422902</v>
      </c>
    </row>
    <row r="1588" spans="1:4" x14ac:dyDescent="0.2">
      <c r="A1588" t="s">
        <v>423</v>
      </c>
      <c r="C1588">
        <v>2003</v>
      </c>
      <c r="D1588">
        <v>8.1865454323757305</v>
      </c>
    </row>
    <row r="1589" spans="1:4" x14ac:dyDescent="0.2">
      <c r="A1589" t="s">
        <v>423</v>
      </c>
      <c r="C1589">
        <v>2004</v>
      </c>
      <c r="D1589">
        <v>11.3645918313851</v>
      </c>
    </row>
    <row r="1590" spans="1:4" x14ac:dyDescent="0.2">
      <c r="A1590" t="s">
        <v>423</v>
      </c>
      <c r="C1590">
        <v>2005</v>
      </c>
      <c r="D1590">
        <v>15.1066312699039</v>
      </c>
    </row>
    <row r="1591" spans="1:4" x14ac:dyDescent="0.2">
      <c r="A1591" t="s">
        <v>423</v>
      </c>
      <c r="C1591">
        <v>2006</v>
      </c>
      <c r="D1591">
        <v>18.569133865021598</v>
      </c>
    </row>
    <row r="1592" spans="1:4" x14ac:dyDescent="0.2">
      <c r="A1592" t="s">
        <v>423</v>
      </c>
      <c r="C1592">
        <v>2007</v>
      </c>
      <c r="D1592">
        <v>21.689613897477599</v>
      </c>
    </row>
    <row r="1593" spans="1:4" x14ac:dyDescent="0.2">
      <c r="A1593" t="s">
        <v>423</v>
      </c>
      <c r="C1593">
        <v>2008</v>
      </c>
      <c r="D1593">
        <v>23.604269770538899</v>
      </c>
    </row>
    <row r="1594" spans="1:4" x14ac:dyDescent="0.2">
      <c r="A1594" t="s">
        <v>423</v>
      </c>
      <c r="C1594">
        <v>2009</v>
      </c>
      <c r="D1594">
        <v>25.041726462212701</v>
      </c>
    </row>
    <row r="1595" spans="1:4" x14ac:dyDescent="0.2">
      <c r="A1595" t="s">
        <v>423</v>
      </c>
      <c r="C1595">
        <v>2010</v>
      </c>
      <c r="D1595">
        <v>26.353452679398099</v>
      </c>
    </row>
    <row r="1596" spans="1:4" x14ac:dyDescent="0.2">
      <c r="A1596" t="s">
        <v>423</v>
      </c>
      <c r="C1596">
        <v>2011</v>
      </c>
      <c r="D1596">
        <v>27.5401024093965</v>
      </c>
    </row>
    <row r="1597" spans="1:4" x14ac:dyDescent="0.2">
      <c r="A1597" t="s">
        <v>423</v>
      </c>
      <c r="C1597">
        <v>2012</v>
      </c>
      <c r="D1597">
        <v>28.475427348351499</v>
      </c>
    </row>
    <row r="1598" spans="1:4" x14ac:dyDescent="0.2">
      <c r="A1598" t="s">
        <v>423</v>
      </c>
      <c r="C1598">
        <v>2013</v>
      </c>
      <c r="D1598">
        <v>29.948442367360101</v>
      </c>
    </row>
    <row r="1599" spans="1:4" x14ac:dyDescent="0.2">
      <c r="A1599" t="s">
        <v>423</v>
      </c>
      <c r="C1599">
        <v>2014</v>
      </c>
      <c r="D1599">
        <v>30.7526039965582</v>
      </c>
    </row>
    <row r="1600" spans="1:4" x14ac:dyDescent="0.2">
      <c r="A1600" t="s">
        <v>423</v>
      </c>
      <c r="C1600">
        <v>2015</v>
      </c>
      <c r="D1600">
        <v>31.338318789891499</v>
      </c>
    </row>
    <row r="1601" spans="1:4" x14ac:dyDescent="0.2">
      <c r="A1601" t="s">
        <v>423</v>
      </c>
      <c r="C1601">
        <v>2016</v>
      </c>
      <c r="D1601">
        <v>32.238873932022699</v>
      </c>
    </row>
    <row r="1602" spans="1:4" x14ac:dyDescent="0.2">
      <c r="A1602" t="s">
        <v>423</v>
      </c>
      <c r="C1602">
        <v>2017</v>
      </c>
      <c r="D1602">
        <v>33.1741297193146</v>
      </c>
    </row>
    <row r="1603" spans="1:4" x14ac:dyDescent="0.2">
      <c r="A1603" t="s">
        <v>423</v>
      </c>
      <c r="C1603">
        <v>2018</v>
      </c>
      <c r="D1603">
        <v>33.875704285057502</v>
      </c>
    </row>
    <row r="1604" spans="1:4" x14ac:dyDescent="0.2">
      <c r="A1604" t="s">
        <v>423</v>
      </c>
      <c r="C1604">
        <v>2019</v>
      </c>
      <c r="D1604">
        <v>34.650614814753197</v>
      </c>
    </row>
    <row r="1605" spans="1:4" x14ac:dyDescent="0.2">
      <c r="A1605" t="s">
        <v>106</v>
      </c>
      <c r="B1605" t="s">
        <v>422</v>
      </c>
      <c r="C1605">
        <v>2010</v>
      </c>
      <c r="D1605">
        <v>1.2022886999999999E-2</v>
      </c>
    </row>
    <row r="1606" spans="1:4" x14ac:dyDescent="0.2">
      <c r="A1606" t="s">
        <v>106</v>
      </c>
      <c r="B1606" t="s">
        <v>422</v>
      </c>
      <c r="C1606">
        <v>2011</v>
      </c>
      <c r="D1606">
        <v>0.67553616900000002</v>
      </c>
    </row>
    <row r="1607" spans="1:4" x14ac:dyDescent="0.2">
      <c r="A1607" t="s">
        <v>106</v>
      </c>
      <c r="B1607" t="s">
        <v>422</v>
      </c>
      <c r="C1607">
        <v>2012</v>
      </c>
      <c r="D1607">
        <v>0.70916782</v>
      </c>
    </row>
    <row r="1608" spans="1:4" x14ac:dyDescent="0.2">
      <c r="A1608" t="s">
        <v>106</v>
      </c>
      <c r="B1608" t="s">
        <v>422</v>
      </c>
      <c r="C1608">
        <v>2013</v>
      </c>
      <c r="D1608">
        <v>0.78412042199999998</v>
      </c>
    </row>
    <row r="1609" spans="1:4" x14ac:dyDescent="0.2">
      <c r="A1609" t="s">
        <v>106</v>
      </c>
      <c r="B1609" t="s">
        <v>422</v>
      </c>
      <c r="C1609">
        <v>2014</v>
      </c>
      <c r="D1609">
        <v>1.7626088019999999</v>
      </c>
    </row>
    <row r="1610" spans="1:4" x14ac:dyDescent="0.2">
      <c r="A1610" t="s">
        <v>106</v>
      </c>
      <c r="B1610" t="s">
        <v>422</v>
      </c>
      <c r="C1610">
        <v>2015</v>
      </c>
      <c r="D1610">
        <v>2.1659258129999999</v>
      </c>
    </row>
    <row r="1611" spans="1:4" x14ac:dyDescent="0.2">
      <c r="A1611" t="s">
        <v>106</v>
      </c>
      <c r="B1611" t="s">
        <v>422</v>
      </c>
      <c r="C1611">
        <v>2016</v>
      </c>
      <c r="D1611">
        <v>2.3772071330000002</v>
      </c>
    </row>
    <row r="1612" spans="1:4" x14ac:dyDescent="0.2">
      <c r="A1612" t="s">
        <v>106</v>
      </c>
      <c r="B1612" t="s">
        <v>422</v>
      </c>
      <c r="C1612">
        <v>2017</v>
      </c>
      <c r="D1612">
        <v>2.5272104299999998</v>
      </c>
    </row>
    <row r="1613" spans="1:4" x14ac:dyDescent="0.2">
      <c r="A1613" t="s">
        <v>106</v>
      </c>
      <c r="B1613" t="s">
        <v>422</v>
      </c>
      <c r="C1613">
        <v>2018</v>
      </c>
      <c r="D1613">
        <v>3.7012796419999998</v>
      </c>
    </row>
    <row r="1614" spans="1:4" x14ac:dyDescent="0.2">
      <c r="A1614" t="s">
        <v>106</v>
      </c>
      <c r="B1614" t="s">
        <v>422</v>
      </c>
      <c r="C1614">
        <v>2019</v>
      </c>
      <c r="D1614">
        <v>4.0054618680000003</v>
      </c>
    </row>
    <row r="1615" spans="1:4" x14ac:dyDescent="0.2">
      <c r="A1615" t="s">
        <v>74</v>
      </c>
      <c r="B1615" t="s">
        <v>421</v>
      </c>
      <c r="C1615">
        <v>1998</v>
      </c>
      <c r="D1615">
        <v>0.17141988</v>
      </c>
    </row>
    <row r="1616" spans="1:4" x14ac:dyDescent="0.2">
      <c r="A1616" t="s">
        <v>74</v>
      </c>
      <c r="B1616" t="s">
        <v>421</v>
      </c>
      <c r="C1616">
        <v>1999</v>
      </c>
      <c r="D1616">
        <v>1.325679582</v>
      </c>
    </row>
    <row r="1617" spans="1:4" x14ac:dyDescent="0.2">
      <c r="A1617" t="s">
        <v>74</v>
      </c>
      <c r="B1617" t="s">
        <v>421</v>
      </c>
      <c r="C1617">
        <v>2000</v>
      </c>
      <c r="D1617">
        <v>6.7276415470000002</v>
      </c>
    </row>
    <row r="1618" spans="1:4" x14ac:dyDescent="0.2">
      <c r="A1618" t="s">
        <v>74</v>
      </c>
      <c r="B1618" t="s">
        <v>421</v>
      </c>
      <c r="C1618">
        <v>2001</v>
      </c>
      <c r="D1618">
        <v>10.749580030000001</v>
      </c>
    </row>
    <row r="1619" spans="1:4" x14ac:dyDescent="0.2">
      <c r="A1619" t="s">
        <v>74</v>
      </c>
      <c r="B1619" t="s">
        <v>421</v>
      </c>
      <c r="C1619">
        <v>2002</v>
      </c>
      <c r="D1619">
        <v>15.503280849999999</v>
      </c>
    </row>
    <row r="1620" spans="1:4" x14ac:dyDescent="0.2">
      <c r="A1620" t="s">
        <v>74</v>
      </c>
      <c r="B1620" t="s">
        <v>421</v>
      </c>
      <c r="C1620">
        <v>2003</v>
      </c>
      <c r="D1620">
        <v>18.855418629999999</v>
      </c>
    </row>
    <row r="1621" spans="1:4" x14ac:dyDescent="0.2">
      <c r="A1621" t="s">
        <v>74</v>
      </c>
      <c r="B1621" t="s">
        <v>421</v>
      </c>
      <c r="C1621">
        <v>2004</v>
      </c>
      <c r="D1621">
        <v>22.503167739999999</v>
      </c>
    </row>
    <row r="1622" spans="1:4" x14ac:dyDescent="0.2">
      <c r="A1622" t="s">
        <v>74</v>
      </c>
      <c r="B1622" t="s">
        <v>421</v>
      </c>
      <c r="C1622">
        <v>2005</v>
      </c>
      <c r="D1622">
        <v>24.508159599999999</v>
      </c>
    </row>
    <row r="1623" spans="1:4" x14ac:dyDescent="0.2">
      <c r="A1623" t="s">
        <v>74</v>
      </c>
      <c r="B1623" t="s">
        <v>421</v>
      </c>
      <c r="C1623">
        <v>2006</v>
      </c>
      <c r="D1623">
        <v>26.40721662</v>
      </c>
    </row>
    <row r="1624" spans="1:4" x14ac:dyDescent="0.2">
      <c r="A1624" t="s">
        <v>74</v>
      </c>
      <c r="B1624" t="s">
        <v>421</v>
      </c>
      <c r="C1624">
        <v>2007</v>
      </c>
      <c r="D1624">
        <v>27.762132099999999</v>
      </c>
    </row>
    <row r="1625" spans="1:4" x14ac:dyDescent="0.2">
      <c r="A1625" t="s">
        <v>74</v>
      </c>
      <c r="B1625" t="s">
        <v>421</v>
      </c>
      <c r="C1625">
        <v>2008</v>
      </c>
      <c r="D1625">
        <v>28.124433750000001</v>
      </c>
    </row>
    <row r="1626" spans="1:4" x14ac:dyDescent="0.2">
      <c r="A1626" t="s">
        <v>74</v>
      </c>
      <c r="B1626" t="s">
        <v>421</v>
      </c>
      <c r="C1626">
        <v>2009</v>
      </c>
      <c r="D1626">
        <v>29.65314308</v>
      </c>
    </row>
    <row r="1627" spans="1:4" x14ac:dyDescent="0.2">
      <c r="A1627" t="s">
        <v>74</v>
      </c>
      <c r="B1627" t="s">
        <v>421</v>
      </c>
      <c r="C1627">
        <v>2010</v>
      </c>
      <c r="D1627">
        <v>31.11701124</v>
      </c>
    </row>
    <row r="1628" spans="1:4" x14ac:dyDescent="0.2">
      <c r="A1628" t="s">
        <v>74</v>
      </c>
      <c r="B1628" t="s">
        <v>421</v>
      </c>
      <c r="C1628">
        <v>2011</v>
      </c>
      <c r="D1628">
        <v>32.811967019999997</v>
      </c>
    </row>
    <row r="1629" spans="1:4" x14ac:dyDescent="0.2">
      <c r="A1629" t="s">
        <v>74</v>
      </c>
      <c r="B1629" t="s">
        <v>421</v>
      </c>
      <c r="C1629">
        <v>2012</v>
      </c>
      <c r="D1629">
        <v>32.000676050000003</v>
      </c>
    </row>
    <row r="1630" spans="1:4" x14ac:dyDescent="0.2">
      <c r="A1630" t="s">
        <v>74</v>
      </c>
      <c r="B1630" t="s">
        <v>421</v>
      </c>
      <c r="C1630">
        <v>2013</v>
      </c>
      <c r="D1630">
        <v>31.531852180000001</v>
      </c>
    </row>
    <row r="1631" spans="1:4" x14ac:dyDescent="0.2">
      <c r="A1631" t="s">
        <v>74</v>
      </c>
      <c r="B1631" t="s">
        <v>421</v>
      </c>
      <c r="C1631">
        <v>2014</v>
      </c>
      <c r="D1631">
        <v>31.974499170000001</v>
      </c>
    </row>
    <row r="1632" spans="1:4" x14ac:dyDescent="0.2">
      <c r="A1632" t="s">
        <v>74</v>
      </c>
      <c r="B1632" t="s">
        <v>421</v>
      </c>
      <c r="C1632">
        <v>2015</v>
      </c>
      <c r="D1632">
        <v>32.672339370000003</v>
      </c>
    </row>
    <row r="1633" spans="1:4" x14ac:dyDescent="0.2">
      <c r="A1633" t="s">
        <v>74</v>
      </c>
      <c r="B1633" t="s">
        <v>421</v>
      </c>
      <c r="C1633">
        <v>2016</v>
      </c>
      <c r="D1633">
        <v>36.253368860000002</v>
      </c>
    </row>
    <row r="1634" spans="1:4" x14ac:dyDescent="0.2">
      <c r="A1634" t="s">
        <v>74</v>
      </c>
      <c r="B1634" t="s">
        <v>421</v>
      </c>
      <c r="C1634">
        <v>2017</v>
      </c>
      <c r="D1634">
        <v>36.380383999999999</v>
      </c>
    </row>
    <row r="1635" spans="1:4" x14ac:dyDescent="0.2">
      <c r="A1635" t="s">
        <v>74</v>
      </c>
      <c r="B1635" t="s">
        <v>421</v>
      </c>
      <c r="C1635">
        <v>2018</v>
      </c>
      <c r="D1635">
        <v>36.825534849999997</v>
      </c>
    </row>
    <row r="1636" spans="1:4" x14ac:dyDescent="0.2">
      <c r="A1636" t="s">
        <v>74</v>
      </c>
      <c r="B1636" t="s">
        <v>421</v>
      </c>
      <c r="C1636">
        <v>2019</v>
      </c>
      <c r="D1636">
        <v>37.71828824</v>
      </c>
    </row>
    <row r="1637" spans="1:4" x14ac:dyDescent="0.2">
      <c r="A1637" t="s">
        <v>67</v>
      </c>
      <c r="B1637" t="s">
        <v>420</v>
      </c>
      <c r="C1637">
        <v>2000</v>
      </c>
      <c r="D1637">
        <v>3.3266451000000002E-2</v>
      </c>
    </row>
    <row r="1638" spans="1:4" x14ac:dyDescent="0.2">
      <c r="A1638" t="s">
        <v>67</v>
      </c>
      <c r="B1638" t="s">
        <v>420</v>
      </c>
      <c r="C1638">
        <v>2001</v>
      </c>
      <c r="D1638">
        <v>0.30788401500000001</v>
      </c>
    </row>
    <row r="1639" spans="1:4" x14ac:dyDescent="0.2">
      <c r="A1639" t="s">
        <v>67</v>
      </c>
      <c r="B1639" t="s">
        <v>420</v>
      </c>
      <c r="C1639">
        <v>2002</v>
      </c>
      <c r="D1639">
        <v>1.0962417390000001</v>
      </c>
    </row>
    <row r="1640" spans="1:4" x14ac:dyDescent="0.2">
      <c r="A1640" t="s">
        <v>67</v>
      </c>
      <c r="B1640" t="s">
        <v>420</v>
      </c>
      <c r="C1640">
        <v>2003</v>
      </c>
      <c r="D1640">
        <v>2.6062724240000001</v>
      </c>
    </row>
    <row r="1641" spans="1:4" x14ac:dyDescent="0.2">
      <c r="A1641" t="s">
        <v>67</v>
      </c>
      <c r="B1641" t="s">
        <v>420</v>
      </c>
      <c r="C1641">
        <v>2004</v>
      </c>
      <c r="D1641">
        <v>4.0645787029999996</v>
      </c>
    </row>
    <row r="1642" spans="1:4" x14ac:dyDescent="0.2">
      <c r="A1642" t="s">
        <v>67</v>
      </c>
      <c r="B1642" t="s">
        <v>420</v>
      </c>
      <c r="C1642">
        <v>2005</v>
      </c>
      <c r="D1642">
        <v>6.4613629850000001</v>
      </c>
    </row>
    <row r="1643" spans="1:4" x14ac:dyDescent="0.2">
      <c r="A1643" t="s">
        <v>67</v>
      </c>
      <c r="B1643" t="s">
        <v>420</v>
      </c>
      <c r="C1643">
        <v>2006</v>
      </c>
      <c r="D1643">
        <v>11.92553084</v>
      </c>
    </row>
    <row r="1644" spans="1:4" x14ac:dyDescent="0.2">
      <c r="A1644" t="s">
        <v>67</v>
      </c>
      <c r="B1644" t="s">
        <v>420</v>
      </c>
      <c r="C1644">
        <v>2007</v>
      </c>
      <c r="D1644">
        <v>14.51006963</v>
      </c>
    </row>
    <row r="1645" spans="1:4" x14ac:dyDescent="0.2">
      <c r="A1645" t="s">
        <v>67</v>
      </c>
      <c r="B1645" t="s">
        <v>420</v>
      </c>
      <c r="C1645">
        <v>2008</v>
      </c>
      <c r="D1645">
        <v>17.7201518</v>
      </c>
    </row>
    <row r="1646" spans="1:4" x14ac:dyDescent="0.2">
      <c r="A1646" t="s">
        <v>67</v>
      </c>
      <c r="B1646" t="s">
        <v>420</v>
      </c>
      <c r="C1646">
        <v>2009</v>
      </c>
      <c r="D1646">
        <v>19.8477344</v>
      </c>
    </row>
    <row r="1647" spans="1:4" x14ac:dyDescent="0.2">
      <c r="A1647" t="s">
        <v>67</v>
      </c>
      <c r="B1647" t="s">
        <v>420</v>
      </c>
      <c r="C1647">
        <v>2010</v>
      </c>
      <c r="D1647">
        <v>21.7521962</v>
      </c>
    </row>
    <row r="1648" spans="1:4" x14ac:dyDescent="0.2">
      <c r="A1648" t="s">
        <v>67</v>
      </c>
      <c r="B1648" t="s">
        <v>420</v>
      </c>
      <c r="C1648">
        <v>2011</v>
      </c>
      <c r="D1648">
        <v>23.374765549999999</v>
      </c>
    </row>
    <row r="1649" spans="1:4" x14ac:dyDescent="0.2">
      <c r="A1649" t="s">
        <v>67</v>
      </c>
      <c r="B1649" t="s">
        <v>420</v>
      </c>
      <c r="C1649">
        <v>2012</v>
      </c>
      <c r="D1649">
        <v>24.289822000000001</v>
      </c>
    </row>
    <row r="1650" spans="1:4" x14ac:dyDescent="0.2">
      <c r="A1650" t="s">
        <v>67</v>
      </c>
      <c r="B1650" t="s">
        <v>420</v>
      </c>
      <c r="C1650">
        <v>2013</v>
      </c>
      <c r="D1650">
        <v>26.410202720000001</v>
      </c>
    </row>
    <row r="1651" spans="1:4" x14ac:dyDescent="0.2">
      <c r="A1651" t="s">
        <v>67</v>
      </c>
      <c r="B1651" t="s">
        <v>420</v>
      </c>
      <c r="C1651">
        <v>2014</v>
      </c>
      <c r="D1651">
        <v>26.318606509999999</v>
      </c>
    </row>
    <row r="1652" spans="1:4" x14ac:dyDescent="0.2">
      <c r="A1652" t="s">
        <v>67</v>
      </c>
      <c r="B1652" t="s">
        <v>420</v>
      </c>
      <c r="C1652">
        <v>2015</v>
      </c>
      <c r="D1652">
        <v>27.80543475</v>
      </c>
    </row>
    <row r="1653" spans="1:4" x14ac:dyDescent="0.2">
      <c r="A1653" t="s">
        <v>67</v>
      </c>
      <c r="B1653" t="s">
        <v>420</v>
      </c>
      <c r="C1653">
        <v>2016</v>
      </c>
      <c r="D1653">
        <v>28.858097140000002</v>
      </c>
    </row>
    <row r="1654" spans="1:4" x14ac:dyDescent="0.2">
      <c r="A1654" t="s">
        <v>67</v>
      </c>
      <c r="B1654" t="s">
        <v>420</v>
      </c>
      <c r="C1654">
        <v>2017</v>
      </c>
      <c r="D1654">
        <v>30.38683232</v>
      </c>
    </row>
    <row r="1655" spans="1:4" x14ac:dyDescent="0.2">
      <c r="A1655" t="s">
        <v>67</v>
      </c>
      <c r="B1655" t="s">
        <v>420</v>
      </c>
      <c r="C1655">
        <v>2018</v>
      </c>
      <c r="D1655">
        <v>31.723402700000001</v>
      </c>
    </row>
    <row r="1656" spans="1:4" x14ac:dyDescent="0.2">
      <c r="A1656" t="s">
        <v>67</v>
      </c>
      <c r="B1656" t="s">
        <v>420</v>
      </c>
      <c r="C1656">
        <v>2019</v>
      </c>
      <c r="D1656">
        <v>32.935412730000003</v>
      </c>
    </row>
    <row r="1657" spans="1:4" x14ac:dyDescent="0.2">
      <c r="A1657" t="s">
        <v>419</v>
      </c>
      <c r="C1657">
        <v>2001</v>
      </c>
      <c r="D1657">
        <v>3.0932659791581298E-2</v>
      </c>
    </row>
    <row r="1658" spans="1:4" x14ac:dyDescent="0.2">
      <c r="A1658" t="s">
        <v>419</v>
      </c>
      <c r="C1658">
        <v>2002</v>
      </c>
      <c r="D1658">
        <v>0.13567286642016901</v>
      </c>
    </row>
    <row r="1659" spans="1:4" x14ac:dyDescent="0.2">
      <c r="A1659" t="s">
        <v>419</v>
      </c>
      <c r="C1659">
        <v>2003</v>
      </c>
      <c r="D1659">
        <v>0.37626652384069798</v>
      </c>
    </row>
    <row r="1660" spans="1:4" x14ac:dyDescent="0.2">
      <c r="A1660" t="s">
        <v>419</v>
      </c>
      <c r="C1660">
        <v>2004</v>
      </c>
      <c r="D1660">
        <v>0.86297230125059599</v>
      </c>
    </row>
    <row r="1661" spans="1:4" x14ac:dyDescent="0.2">
      <c r="A1661" t="s">
        <v>419</v>
      </c>
      <c r="C1661">
        <v>2005</v>
      </c>
      <c r="D1661">
        <v>1.3156412536190101</v>
      </c>
    </row>
    <row r="1662" spans="1:4" x14ac:dyDescent="0.2">
      <c r="A1662" t="s">
        <v>419</v>
      </c>
      <c r="C1662">
        <v>2006</v>
      </c>
      <c r="D1662">
        <v>1.8989114010496</v>
      </c>
    </row>
    <row r="1663" spans="1:4" x14ac:dyDescent="0.2">
      <c r="A1663" t="s">
        <v>419</v>
      </c>
      <c r="C1663">
        <v>2007</v>
      </c>
      <c r="D1663">
        <v>2.66326238979484</v>
      </c>
    </row>
    <row r="1664" spans="1:4" x14ac:dyDescent="0.2">
      <c r="A1664" t="s">
        <v>419</v>
      </c>
      <c r="C1664">
        <v>2008</v>
      </c>
      <c r="D1664">
        <v>3.4994984525558399</v>
      </c>
    </row>
    <row r="1665" spans="1:4" x14ac:dyDescent="0.2">
      <c r="A1665" t="s">
        <v>419</v>
      </c>
      <c r="C1665">
        <v>2009</v>
      </c>
      <c r="D1665">
        <v>4.41104079782653</v>
      </c>
    </row>
    <row r="1666" spans="1:4" x14ac:dyDescent="0.2">
      <c r="A1666" t="s">
        <v>419</v>
      </c>
      <c r="C1666">
        <v>2010</v>
      </c>
      <c r="D1666">
        <v>5.3790689092780104</v>
      </c>
    </row>
    <row r="1667" spans="1:4" x14ac:dyDescent="0.2">
      <c r="A1667" t="s">
        <v>419</v>
      </c>
      <c r="C1667">
        <v>2011</v>
      </c>
      <c r="D1667">
        <v>6.4111603592212401</v>
      </c>
    </row>
    <row r="1668" spans="1:4" x14ac:dyDescent="0.2">
      <c r="A1668" t="s">
        <v>419</v>
      </c>
      <c r="C1668">
        <v>2012</v>
      </c>
      <c r="D1668">
        <v>7.1477300094466401</v>
      </c>
    </row>
    <row r="1669" spans="1:4" x14ac:dyDescent="0.2">
      <c r="A1669" t="s">
        <v>419</v>
      </c>
      <c r="C1669">
        <v>2013</v>
      </c>
      <c r="D1669">
        <v>7.7112207629473604</v>
      </c>
    </row>
    <row r="1670" spans="1:4" x14ac:dyDescent="0.2">
      <c r="A1670" t="s">
        <v>419</v>
      </c>
      <c r="C1670">
        <v>2014</v>
      </c>
      <c r="D1670">
        <v>8.1642514111786397</v>
      </c>
    </row>
    <row r="1671" spans="1:4" x14ac:dyDescent="0.2">
      <c r="A1671" t="s">
        <v>419</v>
      </c>
      <c r="C1671">
        <v>2015</v>
      </c>
      <c r="D1671">
        <v>10.0706641926863</v>
      </c>
    </row>
    <row r="1672" spans="1:4" x14ac:dyDescent="0.2">
      <c r="A1672" t="s">
        <v>419</v>
      </c>
      <c r="C1672">
        <v>2016</v>
      </c>
      <c r="D1672">
        <v>11.261649416133</v>
      </c>
    </row>
    <row r="1673" spans="1:4" x14ac:dyDescent="0.2">
      <c r="A1673" t="s">
        <v>419</v>
      </c>
      <c r="C1673">
        <v>2017</v>
      </c>
      <c r="D1673">
        <v>13.050173253538199</v>
      </c>
    </row>
    <row r="1674" spans="1:4" x14ac:dyDescent="0.2">
      <c r="A1674" t="s">
        <v>419</v>
      </c>
      <c r="C1674">
        <v>2018</v>
      </c>
      <c r="D1674">
        <v>13.6897272371332</v>
      </c>
    </row>
    <row r="1675" spans="1:4" x14ac:dyDescent="0.2">
      <c r="A1675" t="s">
        <v>419</v>
      </c>
      <c r="C1675">
        <v>2019</v>
      </c>
      <c r="D1675">
        <v>14.827638872196101</v>
      </c>
    </row>
    <row r="1676" spans="1:4" x14ac:dyDescent="0.2">
      <c r="A1676" t="s">
        <v>418</v>
      </c>
      <c r="C1676">
        <v>2002</v>
      </c>
      <c r="D1676">
        <v>0.133271094301775</v>
      </c>
    </row>
    <row r="1677" spans="1:4" x14ac:dyDescent="0.2">
      <c r="A1677" t="s">
        <v>418</v>
      </c>
      <c r="C1677">
        <v>2003</v>
      </c>
      <c r="D1677">
        <v>0.35729802478575601</v>
      </c>
    </row>
    <row r="1678" spans="1:4" x14ac:dyDescent="0.2">
      <c r="A1678" t="s">
        <v>418</v>
      </c>
      <c r="C1678">
        <v>2004</v>
      </c>
      <c r="D1678">
        <v>0.79520352258193105</v>
      </c>
    </row>
    <row r="1679" spans="1:4" x14ac:dyDescent="0.2">
      <c r="A1679" t="s">
        <v>418</v>
      </c>
      <c r="C1679">
        <v>2005</v>
      </c>
      <c r="D1679">
        <v>1.0931623865522</v>
      </c>
    </row>
    <row r="1680" spans="1:4" x14ac:dyDescent="0.2">
      <c r="A1680" t="s">
        <v>418</v>
      </c>
      <c r="C1680">
        <v>2006</v>
      </c>
      <c r="D1680">
        <v>1.60722784995433</v>
      </c>
    </row>
    <row r="1681" spans="1:4" x14ac:dyDescent="0.2">
      <c r="A1681" t="s">
        <v>418</v>
      </c>
      <c r="C1681">
        <v>2007</v>
      </c>
      <c r="D1681">
        <v>2.1207170895946001</v>
      </c>
    </row>
    <row r="1682" spans="1:4" x14ac:dyDescent="0.2">
      <c r="A1682" t="s">
        <v>418</v>
      </c>
      <c r="C1682">
        <v>2008</v>
      </c>
      <c r="D1682">
        <v>2.7726034777219</v>
      </c>
    </row>
    <row r="1683" spans="1:4" x14ac:dyDescent="0.2">
      <c r="A1683" t="s">
        <v>418</v>
      </c>
      <c r="C1683">
        <v>2009</v>
      </c>
      <c r="D1683">
        <v>3.5113730997855801</v>
      </c>
    </row>
    <row r="1684" spans="1:4" x14ac:dyDescent="0.2">
      <c r="A1684" t="s">
        <v>418</v>
      </c>
      <c r="C1684">
        <v>2010</v>
      </c>
      <c r="D1684">
        <v>4.1785831587919704</v>
      </c>
    </row>
    <row r="1685" spans="1:4" x14ac:dyDescent="0.2">
      <c r="A1685" t="s">
        <v>418</v>
      </c>
      <c r="C1685">
        <v>2011</v>
      </c>
      <c r="D1685">
        <v>5.2126425800810097</v>
      </c>
    </row>
    <row r="1686" spans="1:4" x14ac:dyDescent="0.2">
      <c r="A1686" t="s">
        <v>418</v>
      </c>
      <c r="C1686">
        <v>2012</v>
      </c>
      <c r="D1686">
        <v>5.6242540389449003</v>
      </c>
    </row>
    <row r="1687" spans="1:4" x14ac:dyDescent="0.2">
      <c r="A1687" t="s">
        <v>418</v>
      </c>
      <c r="C1687">
        <v>2013</v>
      </c>
      <c r="D1687">
        <v>6.0077015410830397</v>
      </c>
    </row>
    <row r="1688" spans="1:4" x14ac:dyDescent="0.2">
      <c r="A1688" t="s">
        <v>418</v>
      </c>
      <c r="C1688">
        <v>2014</v>
      </c>
      <c r="D1688">
        <v>6.4051163727848897</v>
      </c>
    </row>
    <row r="1689" spans="1:4" x14ac:dyDescent="0.2">
      <c r="A1689" t="s">
        <v>418</v>
      </c>
      <c r="C1689">
        <v>2015</v>
      </c>
      <c r="D1689">
        <v>7.80049590554479</v>
      </c>
    </row>
    <row r="1690" spans="1:4" x14ac:dyDescent="0.2">
      <c r="A1690" t="s">
        <v>418</v>
      </c>
      <c r="C1690">
        <v>2016</v>
      </c>
      <c r="D1690">
        <v>8.7250978765548197</v>
      </c>
    </row>
    <row r="1691" spans="1:4" x14ac:dyDescent="0.2">
      <c r="A1691" t="s">
        <v>418</v>
      </c>
      <c r="C1691">
        <v>2017</v>
      </c>
      <c r="D1691">
        <v>10.1568858236429</v>
      </c>
    </row>
    <row r="1692" spans="1:4" x14ac:dyDescent="0.2">
      <c r="A1692" t="s">
        <v>418</v>
      </c>
      <c r="C1692">
        <v>2018</v>
      </c>
      <c r="D1692">
        <v>10.9180152416189</v>
      </c>
    </row>
    <row r="1693" spans="1:4" x14ac:dyDescent="0.2">
      <c r="A1693" t="s">
        <v>418</v>
      </c>
      <c r="C1693">
        <v>2019</v>
      </c>
      <c r="D1693">
        <v>12.0140860357901</v>
      </c>
    </row>
    <row r="1694" spans="1:4" x14ac:dyDescent="0.2">
      <c r="A1694" t="s">
        <v>417</v>
      </c>
      <c r="C1694">
        <v>2005</v>
      </c>
      <c r="D1694">
        <v>1.63099566008394E-2</v>
      </c>
    </row>
    <row r="1695" spans="1:4" x14ac:dyDescent="0.2">
      <c r="A1695" t="s">
        <v>417</v>
      </c>
      <c r="C1695">
        <v>2007</v>
      </c>
      <c r="D1695">
        <v>4.79762078977767E-2</v>
      </c>
    </row>
    <row r="1696" spans="1:4" x14ac:dyDescent="0.2">
      <c r="A1696" t="s">
        <v>417</v>
      </c>
      <c r="C1696">
        <v>2008</v>
      </c>
      <c r="D1696">
        <v>9.0132299245029607E-2</v>
      </c>
    </row>
    <row r="1697" spans="1:4" x14ac:dyDescent="0.2">
      <c r="A1697" t="s">
        <v>417</v>
      </c>
      <c r="C1697">
        <v>2009</v>
      </c>
      <c r="D1697">
        <v>0.15880808891283801</v>
      </c>
    </row>
    <row r="1698" spans="1:4" x14ac:dyDescent="0.2">
      <c r="A1698" t="s">
        <v>417</v>
      </c>
      <c r="C1698">
        <v>2010</v>
      </c>
      <c r="D1698">
        <v>0.25314018101320601</v>
      </c>
    </row>
    <row r="1699" spans="1:4" x14ac:dyDescent="0.2">
      <c r="A1699" t="s">
        <v>417</v>
      </c>
      <c r="C1699">
        <v>2012</v>
      </c>
      <c r="D1699">
        <v>0.41819441654542799</v>
      </c>
    </row>
    <row r="1700" spans="1:4" x14ac:dyDescent="0.2">
      <c r="A1700" t="s">
        <v>417</v>
      </c>
      <c r="C1700">
        <v>2013</v>
      </c>
      <c r="D1700">
        <v>0.46124818350128299</v>
      </c>
    </row>
    <row r="1701" spans="1:4" x14ac:dyDescent="0.2">
      <c r="A1701" t="s">
        <v>417</v>
      </c>
      <c r="C1701">
        <v>2014</v>
      </c>
      <c r="D1701">
        <v>0.64584625908528404</v>
      </c>
    </row>
    <row r="1702" spans="1:4" x14ac:dyDescent="0.2">
      <c r="A1702" t="s">
        <v>417</v>
      </c>
      <c r="C1702">
        <v>2015</v>
      </c>
      <c r="D1702">
        <v>0.79618469994295404</v>
      </c>
    </row>
    <row r="1703" spans="1:4" x14ac:dyDescent="0.2">
      <c r="A1703" t="s">
        <v>417</v>
      </c>
      <c r="C1703">
        <v>2016</v>
      </c>
      <c r="D1703">
        <v>1.02018394980065</v>
      </c>
    </row>
    <row r="1704" spans="1:4" x14ac:dyDescent="0.2">
      <c r="A1704" t="s">
        <v>417</v>
      </c>
      <c r="C1704">
        <v>2017</v>
      </c>
      <c r="D1704">
        <v>1.1768962064309401</v>
      </c>
    </row>
    <row r="1705" spans="1:4" x14ac:dyDescent="0.2">
      <c r="A1705" t="s">
        <v>417</v>
      </c>
      <c r="C1705">
        <v>2018</v>
      </c>
      <c r="D1705">
        <v>1.3283308764512001</v>
      </c>
    </row>
    <row r="1706" spans="1:4" x14ac:dyDescent="0.2">
      <c r="A1706" t="s">
        <v>417</v>
      </c>
      <c r="C1706">
        <v>2019</v>
      </c>
      <c r="D1706">
        <v>1.3938343194186</v>
      </c>
    </row>
    <row r="1707" spans="1:4" x14ac:dyDescent="0.2">
      <c r="A1707" t="s">
        <v>416</v>
      </c>
      <c r="C1707">
        <v>2007</v>
      </c>
      <c r="D1707">
        <v>4.0171708069057697E-2</v>
      </c>
    </row>
    <row r="1708" spans="1:4" x14ac:dyDescent="0.2">
      <c r="A1708" t="s">
        <v>416</v>
      </c>
      <c r="C1708">
        <v>2008</v>
      </c>
      <c r="D1708">
        <v>5.5997273863670698E-2</v>
      </c>
    </row>
    <row r="1709" spans="1:4" x14ac:dyDescent="0.2">
      <c r="A1709" t="s">
        <v>416</v>
      </c>
      <c r="C1709">
        <v>2009</v>
      </c>
      <c r="D1709">
        <v>0.11174137164184</v>
      </c>
    </row>
    <row r="1710" spans="1:4" x14ac:dyDescent="0.2">
      <c r="A1710" t="s">
        <v>416</v>
      </c>
      <c r="C1710">
        <v>2010</v>
      </c>
      <c r="D1710">
        <v>0.133662616469016</v>
      </c>
    </row>
    <row r="1711" spans="1:4" x14ac:dyDescent="0.2">
      <c r="A1711" t="s">
        <v>416</v>
      </c>
      <c r="C1711">
        <v>2011</v>
      </c>
      <c r="D1711">
        <v>0.19602542331203501</v>
      </c>
    </row>
    <row r="1712" spans="1:4" x14ac:dyDescent="0.2">
      <c r="A1712" t="s">
        <v>416</v>
      </c>
      <c r="C1712">
        <v>2012</v>
      </c>
      <c r="D1712">
        <v>0.26465681104844402</v>
      </c>
    </row>
    <row r="1713" spans="1:4" x14ac:dyDescent="0.2">
      <c r="A1713" t="s">
        <v>416</v>
      </c>
      <c r="C1713">
        <v>2013</v>
      </c>
      <c r="D1713">
        <v>0.41770075596580603</v>
      </c>
    </row>
    <row r="1714" spans="1:4" x14ac:dyDescent="0.2">
      <c r="A1714" t="s">
        <v>416</v>
      </c>
      <c r="C1714">
        <v>2014</v>
      </c>
      <c r="D1714">
        <v>0.66662410417020002</v>
      </c>
    </row>
    <row r="1715" spans="1:4" x14ac:dyDescent="0.2">
      <c r="A1715" t="s">
        <v>416</v>
      </c>
      <c r="C1715">
        <v>2015</v>
      </c>
      <c r="D1715">
        <v>0.84879419922118304</v>
      </c>
    </row>
    <row r="1716" spans="1:4" x14ac:dyDescent="0.2">
      <c r="A1716" t="s">
        <v>416</v>
      </c>
      <c r="C1716">
        <v>2016</v>
      </c>
      <c r="D1716">
        <v>1.05162508296053</v>
      </c>
    </row>
    <row r="1717" spans="1:4" x14ac:dyDescent="0.2">
      <c r="A1717" t="s">
        <v>416</v>
      </c>
      <c r="C1717">
        <v>2017</v>
      </c>
      <c r="D1717">
        <v>1.2235015239593301</v>
      </c>
    </row>
    <row r="1718" spans="1:4" x14ac:dyDescent="0.2">
      <c r="A1718" t="s">
        <v>416</v>
      </c>
      <c r="C1718">
        <v>2018</v>
      </c>
      <c r="D1718">
        <v>1.5584972271042801</v>
      </c>
    </row>
    <row r="1719" spans="1:4" x14ac:dyDescent="0.2">
      <c r="A1719" t="s">
        <v>416</v>
      </c>
      <c r="C1719">
        <v>2019</v>
      </c>
      <c r="D1719">
        <v>1.71868308676084</v>
      </c>
    </row>
    <row r="1720" spans="1:4" x14ac:dyDescent="0.2">
      <c r="A1720" t="s">
        <v>415</v>
      </c>
      <c r="C1720">
        <v>2005</v>
      </c>
      <c r="D1720">
        <v>1.4039534206053601E-2</v>
      </c>
    </row>
    <row r="1721" spans="1:4" x14ac:dyDescent="0.2">
      <c r="A1721" t="s">
        <v>415</v>
      </c>
      <c r="C1721">
        <v>2007</v>
      </c>
      <c r="D1721">
        <v>4.3036336854700201E-2</v>
      </c>
    </row>
    <row r="1722" spans="1:4" x14ac:dyDescent="0.2">
      <c r="A1722" t="s">
        <v>415</v>
      </c>
      <c r="C1722">
        <v>2008</v>
      </c>
      <c r="D1722">
        <v>6.8504451806998906E-2</v>
      </c>
    </row>
    <row r="1723" spans="1:4" x14ac:dyDescent="0.2">
      <c r="A1723" t="s">
        <v>415</v>
      </c>
      <c r="C1723">
        <v>2009</v>
      </c>
      <c r="D1723">
        <v>0.12957317647505601</v>
      </c>
    </row>
    <row r="1724" spans="1:4" x14ac:dyDescent="0.2">
      <c r="A1724" t="s">
        <v>415</v>
      </c>
      <c r="C1724">
        <v>2010</v>
      </c>
      <c r="D1724">
        <v>0.17524841648436801</v>
      </c>
    </row>
    <row r="1725" spans="1:4" x14ac:dyDescent="0.2">
      <c r="A1725" t="s">
        <v>415</v>
      </c>
      <c r="C1725">
        <v>2011</v>
      </c>
      <c r="D1725">
        <v>0.28161378530696501</v>
      </c>
    </row>
    <row r="1726" spans="1:4" x14ac:dyDescent="0.2">
      <c r="A1726" t="s">
        <v>415</v>
      </c>
      <c r="C1726">
        <v>2012</v>
      </c>
      <c r="D1726">
        <v>0.32115450310872101</v>
      </c>
    </row>
    <row r="1727" spans="1:4" x14ac:dyDescent="0.2">
      <c r="A1727" t="s">
        <v>415</v>
      </c>
      <c r="C1727">
        <v>2013</v>
      </c>
      <c r="D1727">
        <v>0.43297195979727798</v>
      </c>
    </row>
    <row r="1728" spans="1:4" x14ac:dyDescent="0.2">
      <c r="A1728" t="s">
        <v>415</v>
      </c>
      <c r="C1728">
        <v>2014</v>
      </c>
      <c r="D1728">
        <v>0.65924751987266395</v>
      </c>
    </row>
    <row r="1729" spans="1:4" x14ac:dyDescent="0.2">
      <c r="A1729" t="s">
        <v>415</v>
      </c>
      <c r="C1729">
        <v>2015</v>
      </c>
      <c r="D1729">
        <v>0.83114272561597002</v>
      </c>
    </row>
    <row r="1730" spans="1:4" x14ac:dyDescent="0.2">
      <c r="A1730" t="s">
        <v>415</v>
      </c>
      <c r="C1730">
        <v>2016</v>
      </c>
      <c r="D1730">
        <v>1.04107092950203</v>
      </c>
    </row>
    <row r="1731" spans="1:4" x14ac:dyDescent="0.2">
      <c r="A1731" t="s">
        <v>415</v>
      </c>
      <c r="C1731">
        <v>2017</v>
      </c>
      <c r="D1731">
        <v>1.20743208324452</v>
      </c>
    </row>
    <row r="1732" spans="1:4" x14ac:dyDescent="0.2">
      <c r="A1732" t="s">
        <v>415</v>
      </c>
      <c r="C1732">
        <v>2018</v>
      </c>
      <c r="D1732">
        <v>1.4706705826689299</v>
      </c>
    </row>
    <row r="1733" spans="1:4" x14ac:dyDescent="0.2">
      <c r="A1733" t="s">
        <v>415</v>
      </c>
      <c r="C1733">
        <v>2019</v>
      </c>
      <c r="D1733">
        <v>1.5812710661984299</v>
      </c>
    </row>
    <row r="1734" spans="1:4" x14ac:dyDescent="0.2">
      <c r="A1734" t="s">
        <v>168</v>
      </c>
      <c r="B1734" t="s">
        <v>414</v>
      </c>
      <c r="C1734">
        <v>1999</v>
      </c>
      <c r="D1734">
        <v>2.9150321999999999E-2</v>
      </c>
    </row>
    <row r="1735" spans="1:4" x14ac:dyDescent="0.2">
      <c r="A1735" t="s">
        <v>168</v>
      </c>
      <c r="B1735" t="s">
        <v>414</v>
      </c>
      <c r="C1735">
        <v>2000</v>
      </c>
      <c r="D1735">
        <v>0.84083655700000004</v>
      </c>
    </row>
    <row r="1736" spans="1:4" x14ac:dyDescent="0.2">
      <c r="A1736" t="s">
        <v>168</v>
      </c>
      <c r="B1736" t="s">
        <v>414</v>
      </c>
      <c r="C1736">
        <v>2001</v>
      </c>
      <c r="D1736">
        <v>3.6846030669999998</v>
      </c>
    </row>
    <row r="1737" spans="1:4" x14ac:dyDescent="0.2">
      <c r="A1737" t="s">
        <v>168</v>
      </c>
      <c r="B1737" t="s">
        <v>414</v>
      </c>
      <c r="C1737">
        <v>2002</v>
      </c>
      <c r="D1737">
        <v>8.5059703009999996</v>
      </c>
    </row>
    <row r="1738" spans="1:4" x14ac:dyDescent="0.2">
      <c r="A1738" t="s">
        <v>168</v>
      </c>
      <c r="B1738" t="s">
        <v>414</v>
      </c>
      <c r="C1738">
        <v>2003</v>
      </c>
      <c r="D1738">
        <v>14.43678113</v>
      </c>
    </row>
    <row r="1739" spans="1:4" x14ac:dyDescent="0.2">
      <c r="A1739" t="s">
        <v>168</v>
      </c>
      <c r="B1739" t="s">
        <v>414</v>
      </c>
      <c r="C1739">
        <v>2004</v>
      </c>
      <c r="D1739">
        <v>19.156040449999999</v>
      </c>
    </row>
    <row r="1740" spans="1:4" x14ac:dyDescent="0.2">
      <c r="A1740" t="s">
        <v>168</v>
      </c>
      <c r="B1740" t="s">
        <v>414</v>
      </c>
      <c r="C1740">
        <v>2005</v>
      </c>
      <c r="D1740">
        <v>26.448323439999999</v>
      </c>
    </row>
    <row r="1741" spans="1:4" x14ac:dyDescent="0.2">
      <c r="A1741" t="s">
        <v>168</v>
      </c>
      <c r="B1741" t="s">
        <v>414</v>
      </c>
      <c r="C1741">
        <v>2006</v>
      </c>
      <c r="D1741">
        <v>29.273321769999999</v>
      </c>
    </row>
    <row r="1742" spans="1:4" x14ac:dyDescent="0.2">
      <c r="A1742" t="s">
        <v>168</v>
      </c>
      <c r="B1742" t="s">
        <v>414</v>
      </c>
      <c r="C1742">
        <v>2007</v>
      </c>
      <c r="D1742">
        <v>32.77574439</v>
      </c>
    </row>
    <row r="1743" spans="1:4" x14ac:dyDescent="0.2">
      <c r="A1743" t="s">
        <v>168</v>
      </c>
      <c r="B1743" t="s">
        <v>414</v>
      </c>
      <c r="C1743">
        <v>2008</v>
      </c>
      <c r="D1743">
        <v>34.104858839999999</v>
      </c>
    </row>
    <row r="1744" spans="1:4" x14ac:dyDescent="0.2">
      <c r="A1744" t="s">
        <v>168</v>
      </c>
      <c r="B1744" t="s">
        <v>414</v>
      </c>
      <c r="C1744">
        <v>2009</v>
      </c>
      <c r="D1744">
        <v>33.876897569999997</v>
      </c>
    </row>
    <row r="1745" spans="1:4" x14ac:dyDescent="0.2">
      <c r="A1745" t="s">
        <v>168</v>
      </c>
      <c r="B1745" t="s">
        <v>414</v>
      </c>
      <c r="C1745">
        <v>2010</v>
      </c>
      <c r="D1745">
        <v>34.09380385</v>
      </c>
    </row>
    <row r="1746" spans="1:4" x14ac:dyDescent="0.2">
      <c r="A1746" t="s">
        <v>168</v>
      </c>
      <c r="B1746" t="s">
        <v>414</v>
      </c>
      <c r="C1746">
        <v>2011</v>
      </c>
      <c r="D1746">
        <v>34.495508139999998</v>
      </c>
    </row>
    <row r="1747" spans="1:4" x14ac:dyDescent="0.2">
      <c r="A1747" t="s">
        <v>168</v>
      </c>
      <c r="B1747" t="s">
        <v>414</v>
      </c>
      <c r="C1747">
        <v>2012</v>
      </c>
      <c r="D1747">
        <v>34.828590030000001</v>
      </c>
    </row>
    <row r="1748" spans="1:4" x14ac:dyDescent="0.2">
      <c r="A1748" t="s">
        <v>168</v>
      </c>
      <c r="B1748" t="s">
        <v>414</v>
      </c>
      <c r="C1748">
        <v>2013</v>
      </c>
      <c r="D1748">
        <v>35.902098799999997</v>
      </c>
    </row>
    <row r="1749" spans="1:4" x14ac:dyDescent="0.2">
      <c r="A1749" t="s">
        <v>168</v>
      </c>
      <c r="B1749" t="s">
        <v>414</v>
      </c>
      <c r="C1749">
        <v>2014</v>
      </c>
      <c r="D1749">
        <v>36.411803020000001</v>
      </c>
    </row>
    <row r="1750" spans="1:4" x14ac:dyDescent="0.2">
      <c r="A1750" t="s">
        <v>168</v>
      </c>
      <c r="B1750" t="s">
        <v>414</v>
      </c>
      <c r="C1750">
        <v>2015</v>
      </c>
      <c r="D1750">
        <v>37.68013251</v>
      </c>
    </row>
    <row r="1751" spans="1:4" x14ac:dyDescent="0.2">
      <c r="A1751" t="s">
        <v>168</v>
      </c>
      <c r="B1751" t="s">
        <v>414</v>
      </c>
      <c r="C1751">
        <v>2016</v>
      </c>
      <c r="D1751">
        <v>38.537232920000001</v>
      </c>
    </row>
    <row r="1752" spans="1:4" x14ac:dyDescent="0.2">
      <c r="A1752" t="s">
        <v>168</v>
      </c>
      <c r="B1752" t="s">
        <v>414</v>
      </c>
      <c r="C1752">
        <v>2017</v>
      </c>
      <c r="D1752">
        <v>40.259215949999998</v>
      </c>
    </row>
    <row r="1753" spans="1:4" x14ac:dyDescent="0.2">
      <c r="A1753" t="s">
        <v>168</v>
      </c>
      <c r="B1753" t="s">
        <v>414</v>
      </c>
      <c r="C1753">
        <v>2018</v>
      </c>
      <c r="D1753">
        <v>40.981191699999997</v>
      </c>
    </row>
    <row r="1754" spans="1:4" x14ac:dyDescent="0.2">
      <c r="A1754" t="s">
        <v>168</v>
      </c>
      <c r="B1754" t="s">
        <v>414</v>
      </c>
      <c r="C1754">
        <v>2019</v>
      </c>
      <c r="D1754">
        <v>41.070285609999999</v>
      </c>
    </row>
    <row r="1755" spans="1:4" x14ac:dyDescent="0.2">
      <c r="A1755" t="s">
        <v>6</v>
      </c>
      <c r="B1755" t="s">
        <v>413</v>
      </c>
      <c r="C1755">
        <v>2001</v>
      </c>
      <c r="D1755">
        <v>4.6511620000000004E-3</v>
      </c>
    </row>
    <row r="1756" spans="1:4" x14ac:dyDescent="0.2">
      <c r="A1756" t="s">
        <v>6</v>
      </c>
      <c r="B1756" t="s">
        <v>413</v>
      </c>
      <c r="C1756">
        <v>2002</v>
      </c>
      <c r="D1756">
        <v>7.5375199999999998E-3</v>
      </c>
    </row>
    <row r="1757" spans="1:4" x14ac:dyDescent="0.2">
      <c r="A1757" t="s">
        <v>6</v>
      </c>
      <c r="B1757" t="s">
        <v>413</v>
      </c>
      <c r="C1757">
        <v>2003</v>
      </c>
      <c r="D1757">
        <v>1.2627897000000001E-2</v>
      </c>
    </row>
    <row r="1758" spans="1:4" x14ac:dyDescent="0.2">
      <c r="A1758" t="s">
        <v>6</v>
      </c>
      <c r="B1758" t="s">
        <v>413</v>
      </c>
      <c r="C1758">
        <v>2004</v>
      </c>
      <c r="D1758">
        <v>2.0803392E-2</v>
      </c>
    </row>
    <row r="1759" spans="1:4" x14ac:dyDescent="0.2">
      <c r="A1759" t="s">
        <v>6</v>
      </c>
      <c r="B1759" t="s">
        <v>413</v>
      </c>
      <c r="C1759">
        <v>2005</v>
      </c>
      <c r="D1759">
        <v>0.117461514</v>
      </c>
    </row>
    <row r="1760" spans="1:4" x14ac:dyDescent="0.2">
      <c r="A1760" t="s">
        <v>6</v>
      </c>
      <c r="B1760" t="s">
        <v>413</v>
      </c>
      <c r="C1760">
        <v>2006</v>
      </c>
      <c r="D1760">
        <v>0.19734251899999999</v>
      </c>
    </row>
    <row r="1761" spans="1:4" x14ac:dyDescent="0.2">
      <c r="A1761" t="s">
        <v>6</v>
      </c>
      <c r="B1761" t="s">
        <v>413</v>
      </c>
      <c r="C1761">
        <v>2007</v>
      </c>
      <c r="D1761">
        <v>0.26453473199999999</v>
      </c>
    </row>
    <row r="1762" spans="1:4" x14ac:dyDescent="0.2">
      <c r="A1762" t="s">
        <v>6</v>
      </c>
      <c r="B1762" t="s">
        <v>413</v>
      </c>
      <c r="C1762">
        <v>2008</v>
      </c>
      <c r="D1762">
        <v>0.43975455600000002</v>
      </c>
    </row>
    <row r="1763" spans="1:4" x14ac:dyDescent="0.2">
      <c r="A1763" t="s">
        <v>6</v>
      </c>
      <c r="B1763" t="s">
        <v>413</v>
      </c>
      <c r="C1763">
        <v>2009</v>
      </c>
      <c r="D1763">
        <v>0.63607976099999997</v>
      </c>
    </row>
    <row r="1764" spans="1:4" x14ac:dyDescent="0.2">
      <c r="A1764" t="s">
        <v>6</v>
      </c>
      <c r="B1764" t="s">
        <v>413</v>
      </c>
      <c r="C1764">
        <v>2010</v>
      </c>
      <c r="D1764">
        <v>0.89039679699999996</v>
      </c>
    </row>
    <row r="1765" spans="1:4" x14ac:dyDescent="0.2">
      <c r="A1765" t="s">
        <v>6</v>
      </c>
      <c r="B1765" t="s">
        <v>413</v>
      </c>
      <c r="C1765">
        <v>2011</v>
      </c>
      <c r="D1765">
        <v>1.0678489760000001</v>
      </c>
    </row>
    <row r="1766" spans="1:4" x14ac:dyDescent="0.2">
      <c r="A1766" t="s">
        <v>6</v>
      </c>
      <c r="B1766" t="s">
        <v>413</v>
      </c>
      <c r="C1766">
        <v>2012</v>
      </c>
      <c r="D1766">
        <v>1.1836318379999999</v>
      </c>
    </row>
    <row r="1767" spans="1:4" x14ac:dyDescent="0.2">
      <c r="A1767" t="s">
        <v>6</v>
      </c>
      <c r="B1767" t="s">
        <v>413</v>
      </c>
      <c r="C1767">
        <v>2013</v>
      </c>
      <c r="D1767">
        <v>1.1654574520000001</v>
      </c>
    </row>
    <row r="1768" spans="1:4" x14ac:dyDescent="0.2">
      <c r="A1768" t="s">
        <v>6</v>
      </c>
      <c r="B1768" t="s">
        <v>413</v>
      </c>
      <c r="C1768">
        <v>2014</v>
      </c>
      <c r="D1768">
        <v>1.215652255</v>
      </c>
    </row>
    <row r="1769" spans="1:4" x14ac:dyDescent="0.2">
      <c r="A1769" t="s">
        <v>6</v>
      </c>
      <c r="B1769" t="s">
        <v>413</v>
      </c>
      <c r="C1769">
        <v>2015</v>
      </c>
      <c r="D1769">
        <v>1.2931892469999999</v>
      </c>
    </row>
    <row r="1770" spans="1:4" x14ac:dyDescent="0.2">
      <c r="A1770" t="s">
        <v>6</v>
      </c>
      <c r="B1770" t="s">
        <v>413</v>
      </c>
      <c r="C1770">
        <v>2016</v>
      </c>
      <c r="D1770">
        <v>1.4083102359999999</v>
      </c>
    </row>
    <row r="1771" spans="1:4" x14ac:dyDescent="0.2">
      <c r="A1771" t="s">
        <v>6</v>
      </c>
      <c r="B1771" t="s">
        <v>413</v>
      </c>
      <c r="C1771">
        <v>2017</v>
      </c>
      <c r="D1771">
        <v>1.333856253</v>
      </c>
    </row>
    <row r="1772" spans="1:4" x14ac:dyDescent="0.2">
      <c r="A1772" t="s">
        <v>6</v>
      </c>
      <c r="B1772" t="s">
        <v>413</v>
      </c>
      <c r="C1772">
        <v>2018</v>
      </c>
      <c r="D1772">
        <v>1.3432967659999999</v>
      </c>
    </row>
    <row r="1773" spans="1:4" x14ac:dyDescent="0.2">
      <c r="A1773" t="s">
        <v>6</v>
      </c>
      <c r="B1773" t="s">
        <v>413</v>
      </c>
      <c r="C1773">
        <v>2019</v>
      </c>
      <c r="D1773">
        <v>1.401954779</v>
      </c>
    </row>
    <row r="1774" spans="1:4" x14ac:dyDescent="0.2">
      <c r="A1774" t="s">
        <v>11</v>
      </c>
      <c r="B1774" t="s">
        <v>412</v>
      </c>
      <c r="C1774">
        <v>2000</v>
      </c>
      <c r="D1774">
        <v>1.8911290000000001E-3</v>
      </c>
    </row>
    <row r="1775" spans="1:4" x14ac:dyDescent="0.2">
      <c r="A1775" t="s">
        <v>11</v>
      </c>
      <c r="B1775" t="s">
        <v>412</v>
      </c>
      <c r="C1775">
        <v>2001</v>
      </c>
      <c r="D1775">
        <v>6.9953740000000004E-3</v>
      </c>
    </row>
    <row r="1776" spans="1:4" x14ac:dyDescent="0.2">
      <c r="A1776" t="s">
        <v>11</v>
      </c>
      <c r="B1776" t="s">
        <v>412</v>
      </c>
      <c r="C1776">
        <v>2002</v>
      </c>
      <c r="D1776">
        <v>1.7620716000000002E-2</v>
      </c>
    </row>
    <row r="1777" spans="1:4" x14ac:dyDescent="0.2">
      <c r="A1777" t="s">
        <v>11</v>
      </c>
      <c r="B1777" t="s">
        <v>412</v>
      </c>
      <c r="C1777">
        <v>2003</v>
      </c>
      <c r="D1777">
        <v>2.7960668000000001E-2</v>
      </c>
    </row>
    <row r="1778" spans="1:4" x14ac:dyDescent="0.2">
      <c r="A1778" t="s">
        <v>11</v>
      </c>
      <c r="B1778" t="s">
        <v>412</v>
      </c>
      <c r="C1778">
        <v>2004</v>
      </c>
      <c r="D1778">
        <v>3.8023039000000002E-2</v>
      </c>
    </row>
    <row r="1779" spans="1:4" x14ac:dyDescent="0.2">
      <c r="A1779" t="s">
        <v>11</v>
      </c>
      <c r="B1779" t="s">
        <v>412</v>
      </c>
      <c r="C1779">
        <v>2005</v>
      </c>
      <c r="D1779">
        <v>4.7814862999999999E-2</v>
      </c>
    </row>
    <row r="1780" spans="1:4" x14ac:dyDescent="0.2">
      <c r="A1780" t="s">
        <v>11</v>
      </c>
      <c r="B1780" t="s">
        <v>412</v>
      </c>
      <c r="C1780">
        <v>2006</v>
      </c>
      <c r="D1780">
        <v>8.48E-2</v>
      </c>
    </row>
    <row r="1781" spans="1:4" x14ac:dyDescent="0.2">
      <c r="A1781" t="s">
        <v>11</v>
      </c>
      <c r="B1781" t="s">
        <v>412</v>
      </c>
      <c r="C1781">
        <v>2007</v>
      </c>
      <c r="D1781">
        <v>0.33513610799999999</v>
      </c>
    </row>
    <row r="1782" spans="1:4" x14ac:dyDescent="0.2">
      <c r="A1782" t="s">
        <v>11</v>
      </c>
      <c r="B1782" t="s">
        <v>412</v>
      </c>
      <c r="C1782">
        <v>2008</v>
      </c>
      <c r="D1782">
        <v>0.41685267399999998</v>
      </c>
    </row>
    <row r="1783" spans="1:4" x14ac:dyDescent="0.2">
      <c r="A1783" t="s">
        <v>11</v>
      </c>
      <c r="B1783" t="s">
        <v>412</v>
      </c>
      <c r="C1783">
        <v>2009</v>
      </c>
      <c r="D1783">
        <v>0.78108146899999997</v>
      </c>
    </row>
    <row r="1784" spans="1:4" x14ac:dyDescent="0.2">
      <c r="A1784" t="s">
        <v>11</v>
      </c>
      <c r="B1784" t="s">
        <v>412</v>
      </c>
      <c r="C1784">
        <v>2010</v>
      </c>
      <c r="D1784">
        <v>0.94292530100000005</v>
      </c>
    </row>
    <row r="1785" spans="1:4" x14ac:dyDescent="0.2">
      <c r="A1785" t="s">
        <v>11</v>
      </c>
      <c r="B1785" t="s">
        <v>412</v>
      </c>
      <c r="C1785">
        <v>2011</v>
      </c>
      <c r="D1785">
        <v>1.1163608840000001</v>
      </c>
    </row>
    <row r="1786" spans="1:4" x14ac:dyDescent="0.2">
      <c r="A1786" t="s">
        <v>11</v>
      </c>
      <c r="B1786" t="s">
        <v>412</v>
      </c>
      <c r="C1786">
        <v>2012</v>
      </c>
      <c r="D1786">
        <v>1.2006356709999999</v>
      </c>
    </row>
    <row r="1787" spans="1:4" x14ac:dyDescent="0.2">
      <c r="A1787" t="s">
        <v>11</v>
      </c>
      <c r="B1787" t="s">
        <v>412</v>
      </c>
      <c r="C1787">
        <v>2013</v>
      </c>
      <c r="D1787">
        <v>1.291394546</v>
      </c>
    </row>
    <row r="1788" spans="1:4" x14ac:dyDescent="0.2">
      <c r="A1788" t="s">
        <v>11</v>
      </c>
      <c r="B1788" t="s">
        <v>412</v>
      </c>
      <c r="C1788">
        <v>2014</v>
      </c>
      <c r="D1788">
        <v>1.332663991</v>
      </c>
    </row>
    <row r="1789" spans="1:4" x14ac:dyDescent="0.2">
      <c r="A1789" t="s">
        <v>11</v>
      </c>
      <c r="B1789" t="s">
        <v>412</v>
      </c>
      <c r="C1789">
        <v>2015</v>
      </c>
      <c r="D1789">
        <v>1.541508557</v>
      </c>
    </row>
    <row r="1790" spans="1:4" x14ac:dyDescent="0.2">
      <c r="A1790" t="s">
        <v>11</v>
      </c>
      <c r="B1790" t="s">
        <v>412</v>
      </c>
      <c r="C1790">
        <v>2016</v>
      </c>
      <c r="D1790">
        <v>1.998572155</v>
      </c>
    </row>
    <row r="1791" spans="1:4" x14ac:dyDescent="0.2">
      <c r="A1791" t="s">
        <v>11</v>
      </c>
      <c r="B1791" t="s">
        <v>412</v>
      </c>
      <c r="C1791">
        <v>2017</v>
      </c>
      <c r="D1791">
        <v>2.3487248749999998</v>
      </c>
    </row>
    <row r="1792" spans="1:4" x14ac:dyDescent="0.2">
      <c r="A1792" t="s">
        <v>11</v>
      </c>
      <c r="B1792" t="s">
        <v>412</v>
      </c>
      <c r="C1792">
        <v>2018</v>
      </c>
      <c r="D1792">
        <v>3.3153128839999999</v>
      </c>
    </row>
    <row r="1793" spans="1:4" x14ac:dyDescent="0.2">
      <c r="A1793" t="s">
        <v>11</v>
      </c>
      <c r="B1793" t="s">
        <v>412</v>
      </c>
      <c r="C1793">
        <v>2019</v>
      </c>
      <c r="D1793">
        <v>3.800218906</v>
      </c>
    </row>
    <row r="1794" spans="1:4" x14ac:dyDescent="0.2">
      <c r="A1794" t="s">
        <v>19</v>
      </c>
      <c r="B1794" t="s">
        <v>411</v>
      </c>
      <c r="C1794">
        <v>2000</v>
      </c>
      <c r="D1794">
        <v>2.6819700000000002E-4</v>
      </c>
    </row>
    <row r="1795" spans="1:4" x14ac:dyDescent="0.2">
      <c r="A1795" t="s">
        <v>19</v>
      </c>
      <c r="B1795" t="s">
        <v>411</v>
      </c>
      <c r="C1795">
        <v>2001</v>
      </c>
      <c r="D1795">
        <v>9.9474599999999991E-4</v>
      </c>
    </row>
    <row r="1796" spans="1:4" x14ac:dyDescent="0.2">
      <c r="A1796" t="s">
        <v>19</v>
      </c>
      <c r="B1796" t="s">
        <v>411</v>
      </c>
      <c r="C1796">
        <v>2002</v>
      </c>
      <c r="D1796">
        <v>2.4033661000000001E-2</v>
      </c>
    </row>
    <row r="1797" spans="1:4" x14ac:dyDescent="0.2">
      <c r="A1797" t="s">
        <v>19</v>
      </c>
      <c r="B1797" t="s">
        <v>411</v>
      </c>
      <c r="C1797">
        <v>2003</v>
      </c>
      <c r="D1797">
        <v>2.7450372000000001E-2</v>
      </c>
    </row>
    <row r="1798" spans="1:4" x14ac:dyDescent="0.2">
      <c r="A1798" t="s">
        <v>19</v>
      </c>
      <c r="B1798" t="s">
        <v>411</v>
      </c>
      <c r="C1798">
        <v>2006</v>
      </c>
      <c r="D1798">
        <v>0.14173388200000001</v>
      </c>
    </row>
    <row r="1799" spans="1:4" x14ac:dyDescent="0.2">
      <c r="A1799" t="s">
        <v>19</v>
      </c>
      <c r="B1799" t="s">
        <v>411</v>
      </c>
      <c r="C1799">
        <v>2007</v>
      </c>
      <c r="D1799">
        <v>0.28036148399999999</v>
      </c>
    </row>
    <row r="1800" spans="1:4" x14ac:dyDescent="0.2">
      <c r="A1800" t="s">
        <v>19</v>
      </c>
      <c r="B1800" t="s">
        <v>411</v>
      </c>
      <c r="C1800">
        <v>2008</v>
      </c>
      <c r="D1800">
        <v>0.41596989400000001</v>
      </c>
    </row>
    <row r="1801" spans="1:4" x14ac:dyDescent="0.2">
      <c r="A1801" t="s">
        <v>19</v>
      </c>
      <c r="B1801" t="s">
        <v>411</v>
      </c>
      <c r="C1801">
        <v>2009</v>
      </c>
      <c r="D1801">
        <v>0.54850996799999996</v>
      </c>
    </row>
    <row r="1802" spans="1:4" x14ac:dyDescent="0.2">
      <c r="A1802" t="s">
        <v>19</v>
      </c>
      <c r="B1802" t="s">
        <v>411</v>
      </c>
      <c r="C1802">
        <v>2010</v>
      </c>
      <c r="D1802">
        <v>1.3388222279999999</v>
      </c>
    </row>
    <row r="1803" spans="1:4" x14ac:dyDescent="0.2">
      <c r="A1803" t="s">
        <v>19</v>
      </c>
      <c r="B1803" t="s">
        <v>411</v>
      </c>
      <c r="C1803">
        <v>2011</v>
      </c>
      <c r="D1803">
        <v>2.8401007850000002</v>
      </c>
    </row>
    <row r="1804" spans="1:4" x14ac:dyDescent="0.2">
      <c r="A1804" t="s">
        <v>19</v>
      </c>
      <c r="B1804" t="s">
        <v>411</v>
      </c>
      <c r="C1804">
        <v>2012</v>
      </c>
      <c r="D1804">
        <v>5.0353430540000002</v>
      </c>
    </row>
    <row r="1805" spans="1:4" x14ac:dyDescent="0.2">
      <c r="A1805" t="s">
        <v>19</v>
      </c>
      <c r="B1805" t="s">
        <v>411</v>
      </c>
      <c r="C1805">
        <v>2013</v>
      </c>
      <c r="D1805">
        <v>6.7482004020000002</v>
      </c>
    </row>
    <row r="1806" spans="1:4" x14ac:dyDescent="0.2">
      <c r="A1806" t="s">
        <v>19</v>
      </c>
      <c r="B1806" t="s">
        <v>411</v>
      </c>
      <c r="C1806">
        <v>2014</v>
      </c>
      <c r="D1806">
        <v>7.9328198759999999</v>
      </c>
    </row>
    <row r="1807" spans="1:4" x14ac:dyDescent="0.2">
      <c r="A1807" t="s">
        <v>19</v>
      </c>
      <c r="B1807" t="s">
        <v>411</v>
      </c>
      <c r="C1807">
        <v>2015</v>
      </c>
      <c r="D1807">
        <v>8.4195126869999992</v>
      </c>
    </row>
    <row r="1808" spans="1:4" x14ac:dyDescent="0.2">
      <c r="A1808" t="s">
        <v>19</v>
      </c>
      <c r="B1808" t="s">
        <v>411</v>
      </c>
      <c r="C1808">
        <v>2016</v>
      </c>
      <c r="D1808">
        <v>9.5628186769999992</v>
      </c>
    </row>
    <row r="1809" spans="1:4" x14ac:dyDescent="0.2">
      <c r="A1809" t="s">
        <v>19</v>
      </c>
      <c r="B1809" t="s">
        <v>411</v>
      </c>
      <c r="C1809">
        <v>2017</v>
      </c>
      <c r="D1809">
        <v>10.660140159999999</v>
      </c>
    </row>
    <row r="1810" spans="1:4" x14ac:dyDescent="0.2">
      <c r="A1810" t="s">
        <v>19</v>
      </c>
      <c r="B1810" t="s">
        <v>411</v>
      </c>
      <c r="C1810">
        <v>2018</v>
      </c>
      <c r="D1810">
        <v>12.70539134</v>
      </c>
    </row>
    <row r="1811" spans="1:4" x14ac:dyDescent="0.2">
      <c r="A1811" t="s">
        <v>19</v>
      </c>
      <c r="B1811" t="s">
        <v>411</v>
      </c>
      <c r="C1811">
        <v>2019</v>
      </c>
      <c r="D1811">
        <v>10.578745380000001</v>
      </c>
    </row>
    <row r="1812" spans="1:4" x14ac:dyDescent="0.2">
      <c r="A1812" t="s">
        <v>42</v>
      </c>
      <c r="B1812" t="s">
        <v>410</v>
      </c>
      <c r="C1812">
        <v>2006</v>
      </c>
      <c r="D1812">
        <v>9.4699999999999998E-5</v>
      </c>
    </row>
    <row r="1813" spans="1:4" x14ac:dyDescent="0.2">
      <c r="A1813" t="s">
        <v>42</v>
      </c>
      <c r="B1813" t="s">
        <v>410</v>
      </c>
      <c r="C1813">
        <v>2007</v>
      </c>
      <c r="D1813">
        <v>3.5111300000000001E-4</v>
      </c>
    </row>
    <row r="1814" spans="1:4" x14ac:dyDescent="0.2">
      <c r="A1814" t="s">
        <v>42</v>
      </c>
      <c r="B1814" t="s">
        <v>410</v>
      </c>
      <c r="C1814">
        <v>2008</v>
      </c>
      <c r="D1814">
        <v>1.9023600000000001E-4</v>
      </c>
    </row>
    <row r="1815" spans="1:4" x14ac:dyDescent="0.2">
      <c r="A1815" t="s">
        <v>42</v>
      </c>
      <c r="B1815" t="s">
        <v>410</v>
      </c>
      <c r="C1815">
        <v>2009</v>
      </c>
      <c r="D1815">
        <v>4.1762800000000002E-4</v>
      </c>
    </row>
    <row r="1816" spans="1:4" x14ac:dyDescent="0.2">
      <c r="A1816" t="s">
        <v>42</v>
      </c>
      <c r="B1816" t="s">
        <v>410</v>
      </c>
      <c r="C1816">
        <v>2010</v>
      </c>
      <c r="D1816">
        <v>1.0480138E-2</v>
      </c>
    </row>
    <row r="1817" spans="1:4" x14ac:dyDescent="0.2">
      <c r="A1817" t="s">
        <v>42</v>
      </c>
      <c r="B1817" t="s">
        <v>410</v>
      </c>
      <c r="C1817">
        <v>2017</v>
      </c>
      <c r="D1817">
        <v>11.42900974</v>
      </c>
    </row>
    <row r="1818" spans="1:4" x14ac:dyDescent="0.2">
      <c r="A1818" t="s">
        <v>42</v>
      </c>
      <c r="B1818" t="s">
        <v>410</v>
      </c>
      <c r="C1818">
        <v>2018</v>
      </c>
      <c r="D1818">
        <v>11.688543360000001</v>
      </c>
    </row>
    <row r="1819" spans="1:4" x14ac:dyDescent="0.2">
      <c r="A1819" t="s">
        <v>42</v>
      </c>
      <c r="B1819" t="s">
        <v>410</v>
      </c>
      <c r="C1819">
        <v>2019</v>
      </c>
      <c r="D1819">
        <v>11.59775672</v>
      </c>
    </row>
    <row r="1820" spans="1:4" x14ac:dyDescent="0.2">
      <c r="A1820" t="s">
        <v>100</v>
      </c>
      <c r="B1820" t="s">
        <v>409</v>
      </c>
      <c r="C1820">
        <v>2002</v>
      </c>
      <c r="D1820">
        <v>0.27123862399999998</v>
      </c>
    </row>
    <row r="1821" spans="1:4" x14ac:dyDescent="0.2">
      <c r="A1821" t="s">
        <v>100</v>
      </c>
      <c r="B1821" t="s">
        <v>409</v>
      </c>
      <c r="C1821">
        <v>2003</v>
      </c>
      <c r="D1821">
        <v>1.050231202</v>
      </c>
    </row>
    <row r="1822" spans="1:4" x14ac:dyDescent="0.2">
      <c r="A1822" t="s">
        <v>100</v>
      </c>
      <c r="B1822" t="s">
        <v>409</v>
      </c>
      <c r="C1822">
        <v>2004</v>
      </c>
      <c r="D1822">
        <v>3.748031729</v>
      </c>
    </row>
    <row r="1823" spans="1:4" x14ac:dyDescent="0.2">
      <c r="A1823" t="s">
        <v>100</v>
      </c>
      <c r="B1823" t="s">
        <v>409</v>
      </c>
      <c r="C1823">
        <v>2005</v>
      </c>
      <c r="D1823">
        <v>7.787554546</v>
      </c>
    </row>
    <row r="1824" spans="1:4" x14ac:dyDescent="0.2">
      <c r="A1824" t="s">
        <v>100</v>
      </c>
      <c r="B1824" t="s">
        <v>409</v>
      </c>
      <c r="C1824">
        <v>2006</v>
      </c>
      <c r="D1824">
        <v>13.277004359999999</v>
      </c>
    </row>
    <row r="1825" spans="1:4" x14ac:dyDescent="0.2">
      <c r="A1825" t="s">
        <v>100</v>
      </c>
      <c r="B1825" t="s">
        <v>409</v>
      </c>
      <c r="C1825">
        <v>2007</v>
      </c>
      <c r="D1825">
        <v>17.544161469999999</v>
      </c>
    </row>
    <row r="1826" spans="1:4" x14ac:dyDescent="0.2">
      <c r="A1826" t="s">
        <v>100</v>
      </c>
      <c r="B1826" t="s">
        <v>409</v>
      </c>
      <c r="C1826">
        <v>2008</v>
      </c>
      <c r="D1826">
        <v>20.18271816</v>
      </c>
    </row>
    <row r="1827" spans="1:4" x14ac:dyDescent="0.2">
      <c r="A1827" t="s">
        <v>100</v>
      </c>
      <c r="B1827" t="s">
        <v>409</v>
      </c>
      <c r="C1827">
        <v>2009</v>
      </c>
      <c r="D1827">
        <v>21.72353966</v>
      </c>
    </row>
    <row r="1828" spans="1:4" x14ac:dyDescent="0.2">
      <c r="A1828" t="s">
        <v>100</v>
      </c>
      <c r="B1828" t="s">
        <v>409</v>
      </c>
      <c r="C1828">
        <v>2010</v>
      </c>
      <c r="D1828">
        <v>22.395522849999999</v>
      </c>
    </row>
    <row r="1829" spans="1:4" x14ac:dyDescent="0.2">
      <c r="A1829" t="s">
        <v>100</v>
      </c>
      <c r="B1829" t="s">
        <v>409</v>
      </c>
      <c r="C1829">
        <v>2011</v>
      </c>
      <c r="D1829">
        <v>23.322838399999998</v>
      </c>
    </row>
    <row r="1830" spans="1:4" x14ac:dyDescent="0.2">
      <c r="A1830" t="s">
        <v>100</v>
      </c>
      <c r="B1830" t="s">
        <v>409</v>
      </c>
      <c r="C1830">
        <v>2012</v>
      </c>
      <c r="D1830">
        <v>24.132687010000001</v>
      </c>
    </row>
    <row r="1831" spans="1:4" x14ac:dyDescent="0.2">
      <c r="A1831" t="s">
        <v>100</v>
      </c>
      <c r="B1831" t="s">
        <v>409</v>
      </c>
      <c r="C1831">
        <v>2013</v>
      </c>
      <c r="D1831">
        <v>25.76605129</v>
      </c>
    </row>
    <row r="1832" spans="1:4" x14ac:dyDescent="0.2">
      <c r="A1832" t="s">
        <v>100</v>
      </c>
      <c r="B1832" t="s">
        <v>409</v>
      </c>
      <c r="C1832">
        <v>2014</v>
      </c>
      <c r="D1832">
        <v>27.205542269999999</v>
      </c>
    </row>
    <row r="1833" spans="1:4" x14ac:dyDescent="0.2">
      <c r="A1833" t="s">
        <v>100</v>
      </c>
      <c r="B1833" t="s">
        <v>409</v>
      </c>
      <c r="C1833">
        <v>2015</v>
      </c>
      <c r="D1833">
        <v>28.145902410000001</v>
      </c>
    </row>
    <row r="1834" spans="1:4" x14ac:dyDescent="0.2">
      <c r="A1834" t="s">
        <v>100</v>
      </c>
      <c r="B1834" t="s">
        <v>409</v>
      </c>
      <c r="C1834">
        <v>2016</v>
      </c>
      <c r="D1834">
        <v>28.966525040000001</v>
      </c>
    </row>
    <row r="1835" spans="1:4" x14ac:dyDescent="0.2">
      <c r="A1835" t="s">
        <v>100</v>
      </c>
      <c r="B1835" t="s">
        <v>409</v>
      </c>
      <c r="C1835">
        <v>2017</v>
      </c>
      <c r="D1835">
        <v>29.428064289999998</v>
      </c>
    </row>
    <row r="1836" spans="1:4" x14ac:dyDescent="0.2">
      <c r="A1836" t="s">
        <v>100</v>
      </c>
      <c r="B1836" t="s">
        <v>409</v>
      </c>
      <c r="C1836">
        <v>2018</v>
      </c>
      <c r="D1836">
        <v>29.679435699999999</v>
      </c>
    </row>
    <row r="1837" spans="1:4" x14ac:dyDescent="0.2">
      <c r="A1837" t="s">
        <v>100</v>
      </c>
      <c r="B1837" t="s">
        <v>409</v>
      </c>
      <c r="C1837">
        <v>2019</v>
      </c>
      <c r="D1837">
        <v>29.954951309999998</v>
      </c>
    </row>
    <row r="1838" spans="1:4" x14ac:dyDescent="0.2">
      <c r="A1838" t="s">
        <v>73</v>
      </c>
      <c r="B1838" t="s">
        <v>408</v>
      </c>
      <c r="C1838">
        <v>2001</v>
      </c>
      <c r="D1838">
        <v>0.723764148</v>
      </c>
    </row>
    <row r="1839" spans="1:4" x14ac:dyDescent="0.2">
      <c r="A1839" t="s">
        <v>73</v>
      </c>
      <c r="B1839" t="s">
        <v>408</v>
      </c>
      <c r="C1839">
        <v>2002</v>
      </c>
      <c r="D1839">
        <v>3.7550858580000002</v>
      </c>
    </row>
    <row r="1840" spans="1:4" x14ac:dyDescent="0.2">
      <c r="A1840" t="s">
        <v>73</v>
      </c>
      <c r="B1840" t="s">
        <v>408</v>
      </c>
      <c r="C1840">
        <v>2003</v>
      </c>
      <c r="D1840">
        <v>10.083821070000001</v>
      </c>
    </row>
    <row r="1841" spans="1:4" x14ac:dyDescent="0.2">
      <c r="A1841" t="s">
        <v>73</v>
      </c>
      <c r="B1841" t="s">
        <v>408</v>
      </c>
      <c r="C1841">
        <v>2004</v>
      </c>
      <c r="D1841">
        <v>15.320845070000001</v>
      </c>
    </row>
    <row r="1842" spans="1:4" x14ac:dyDescent="0.2">
      <c r="A1842" t="s">
        <v>73</v>
      </c>
      <c r="B1842" t="s">
        <v>408</v>
      </c>
      <c r="C1842">
        <v>2005</v>
      </c>
      <c r="D1842">
        <v>18.831915989999999</v>
      </c>
    </row>
    <row r="1843" spans="1:4" x14ac:dyDescent="0.2">
      <c r="A1843" t="s">
        <v>73</v>
      </c>
      <c r="B1843" t="s">
        <v>408</v>
      </c>
      <c r="C1843">
        <v>2006</v>
      </c>
      <c r="D1843">
        <v>21.270426759999999</v>
      </c>
    </row>
    <row r="1844" spans="1:4" x14ac:dyDescent="0.2">
      <c r="A1844" t="s">
        <v>73</v>
      </c>
      <c r="B1844" t="s">
        <v>408</v>
      </c>
      <c r="C1844">
        <v>2007</v>
      </c>
      <c r="D1844">
        <v>22.323185689999999</v>
      </c>
    </row>
    <row r="1845" spans="1:4" x14ac:dyDescent="0.2">
      <c r="A1845" t="s">
        <v>73</v>
      </c>
      <c r="B1845" t="s">
        <v>408</v>
      </c>
      <c r="C1845">
        <v>2008</v>
      </c>
      <c r="D1845">
        <v>23.985747570000001</v>
      </c>
    </row>
    <row r="1846" spans="1:4" x14ac:dyDescent="0.2">
      <c r="A1846" t="s">
        <v>73</v>
      </c>
      <c r="B1846" t="s">
        <v>408</v>
      </c>
      <c r="C1846">
        <v>2009</v>
      </c>
      <c r="D1846">
        <v>23.963725350000001</v>
      </c>
    </row>
    <row r="1847" spans="1:4" x14ac:dyDescent="0.2">
      <c r="A1847" t="s">
        <v>73</v>
      </c>
      <c r="B1847" t="s">
        <v>408</v>
      </c>
      <c r="C1847">
        <v>2010</v>
      </c>
      <c r="D1847">
        <v>23.98438646</v>
      </c>
    </row>
    <row r="1848" spans="1:4" x14ac:dyDescent="0.2">
      <c r="A1848" t="s">
        <v>73</v>
      </c>
      <c r="B1848" t="s">
        <v>408</v>
      </c>
      <c r="C1848">
        <v>2011</v>
      </c>
      <c r="D1848">
        <v>25.096886649999998</v>
      </c>
    </row>
    <row r="1849" spans="1:4" x14ac:dyDescent="0.2">
      <c r="A1849" t="s">
        <v>73</v>
      </c>
      <c r="B1849" t="s">
        <v>408</v>
      </c>
      <c r="C1849">
        <v>2012</v>
      </c>
      <c r="D1849">
        <v>25.436798549999999</v>
      </c>
    </row>
    <row r="1850" spans="1:4" x14ac:dyDescent="0.2">
      <c r="A1850" t="s">
        <v>73</v>
      </c>
      <c r="B1850" t="s">
        <v>408</v>
      </c>
      <c r="C1850">
        <v>2013</v>
      </c>
      <c r="D1850">
        <v>25.895813499999999</v>
      </c>
    </row>
    <row r="1851" spans="1:4" x14ac:dyDescent="0.2">
      <c r="A1851" t="s">
        <v>73</v>
      </c>
      <c r="B1851" t="s">
        <v>408</v>
      </c>
      <c r="C1851">
        <v>2014</v>
      </c>
      <c r="D1851">
        <v>27.131935429999999</v>
      </c>
    </row>
    <row r="1852" spans="1:4" x14ac:dyDescent="0.2">
      <c r="A1852" t="s">
        <v>73</v>
      </c>
      <c r="B1852" t="s">
        <v>408</v>
      </c>
      <c r="C1852">
        <v>2015</v>
      </c>
      <c r="D1852">
        <v>27.235730069999999</v>
      </c>
    </row>
    <row r="1853" spans="1:4" x14ac:dyDescent="0.2">
      <c r="A1853" t="s">
        <v>73</v>
      </c>
      <c r="B1853" t="s">
        <v>408</v>
      </c>
      <c r="C1853">
        <v>2016</v>
      </c>
      <c r="D1853">
        <v>27.84565516</v>
      </c>
    </row>
    <row r="1854" spans="1:4" x14ac:dyDescent="0.2">
      <c r="A1854" t="s">
        <v>73</v>
      </c>
      <c r="B1854" t="s">
        <v>408</v>
      </c>
      <c r="C1854">
        <v>2017</v>
      </c>
      <c r="D1854">
        <v>28.409063339999999</v>
      </c>
    </row>
    <row r="1855" spans="1:4" x14ac:dyDescent="0.2">
      <c r="A1855" t="s">
        <v>73</v>
      </c>
      <c r="B1855" t="s">
        <v>408</v>
      </c>
      <c r="C1855">
        <v>2018</v>
      </c>
      <c r="D1855">
        <v>29.052023519999999</v>
      </c>
    </row>
    <row r="1856" spans="1:4" x14ac:dyDescent="0.2">
      <c r="A1856" t="s">
        <v>73</v>
      </c>
      <c r="B1856" t="s">
        <v>408</v>
      </c>
      <c r="C1856">
        <v>2019</v>
      </c>
      <c r="D1856">
        <v>29.121847760000001</v>
      </c>
    </row>
    <row r="1857" spans="1:4" x14ac:dyDescent="0.2">
      <c r="A1857" t="s">
        <v>25</v>
      </c>
      <c r="B1857" t="s">
        <v>407</v>
      </c>
      <c r="C1857">
        <v>2000</v>
      </c>
      <c r="D1857">
        <v>0.202849853</v>
      </c>
    </row>
    <row r="1858" spans="1:4" x14ac:dyDescent="0.2">
      <c r="A1858" t="s">
        <v>25</v>
      </c>
      <c r="B1858" t="s">
        <v>407</v>
      </c>
      <c r="C1858">
        <v>2001</v>
      </c>
      <c r="D1858">
        <v>0.68571251300000002</v>
      </c>
    </row>
    <row r="1859" spans="1:4" x14ac:dyDescent="0.2">
      <c r="A1859" t="s">
        <v>25</v>
      </c>
      <c r="B1859" t="s">
        <v>407</v>
      </c>
      <c r="C1859">
        <v>2002</v>
      </c>
      <c r="D1859">
        <v>1.4864682680000001</v>
      </c>
    </row>
    <row r="1860" spans="1:4" x14ac:dyDescent="0.2">
      <c r="A1860" t="s">
        <v>25</v>
      </c>
      <c r="B1860" t="s">
        <v>407</v>
      </c>
      <c r="C1860">
        <v>2003</v>
      </c>
      <c r="D1860">
        <v>3.9086530069999998</v>
      </c>
    </row>
    <row r="1861" spans="1:4" x14ac:dyDescent="0.2">
      <c r="A1861" t="s">
        <v>25</v>
      </c>
      <c r="B1861" t="s">
        <v>407</v>
      </c>
      <c r="C1861">
        <v>2004</v>
      </c>
      <c r="D1861">
        <v>8.1529395860000005</v>
      </c>
    </row>
    <row r="1862" spans="1:4" x14ac:dyDescent="0.2">
      <c r="A1862" t="s">
        <v>25</v>
      </c>
      <c r="B1862" t="s">
        <v>407</v>
      </c>
      <c r="C1862">
        <v>2005</v>
      </c>
      <c r="D1862">
        <v>11.705676260000001</v>
      </c>
    </row>
    <row r="1863" spans="1:4" x14ac:dyDescent="0.2">
      <c r="A1863" t="s">
        <v>25</v>
      </c>
      <c r="B1863" t="s">
        <v>407</v>
      </c>
      <c r="C1863">
        <v>2006</v>
      </c>
      <c r="D1863">
        <v>14.514933129999999</v>
      </c>
    </row>
    <row r="1864" spans="1:4" x14ac:dyDescent="0.2">
      <c r="A1864" t="s">
        <v>25</v>
      </c>
      <c r="B1864" t="s">
        <v>407</v>
      </c>
      <c r="C1864">
        <v>2007</v>
      </c>
      <c r="D1864">
        <v>17.229777949999999</v>
      </c>
    </row>
    <row r="1865" spans="1:4" x14ac:dyDescent="0.2">
      <c r="A1865" t="s">
        <v>25</v>
      </c>
      <c r="B1865" t="s">
        <v>407</v>
      </c>
      <c r="C1865">
        <v>2008</v>
      </c>
      <c r="D1865">
        <v>19.137573639999999</v>
      </c>
    </row>
    <row r="1866" spans="1:4" x14ac:dyDescent="0.2">
      <c r="A1866" t="s">
        <v>25</v>
      </c>
      <c r="B1866" t="s">
        <v>407</v>
      </c>
      <c r="C1866">
        <v>2009</v>
      </c>
      <c r="D1866">
        <v>20.44566317</v>
      </c>
    </row>
    <row r="1867" spans="1:4" x14ac:dyDescent="0.2">
      <c r="A1867" t="s">
        <v>25</v>
      </c>
      <c r="B1867" t="s">
        <v>407</v>
      </c>
      <c r="C1867">
        <v>2010</v>
      </c>
      <c r="D1867">
        <v>22.07834377</v>
      </c>
    </row>
    <row r="1868" spans="1:4" x14ac:dyDescent="0.2">
      <c r="A1868" t="s">
        <v>25</v>
      </c>
      <c r="B1868" t="s">
        <v>407</v>
      </c>
      <c r="C1868">
        <v>2011</v>
      </c>
      <c r="D1868">
        <v>22.686557520000001</v>
      </c>
    </row>
    <row r="1869" spans="1:4" x14ac:dyDescent="0.2">
      <c r="A1869" t="s">
        <v>25</v>
      </c>
      <c r="B1869" t="s">
        <v>407</v>
      </c>
      <c r="C1869">
        <v>2012</v>
      </c>
      <c r="D1869">
        <v>22.98510954</v>
      </c>
    </row>
    <row r="1870" spans="1:4" x14ac:dyDescent="0.2">
      <c r="A1870" t="s">
        <v>25</v>
      </c>
      <c r="B1870" t="s">
        <v>407</v>
      </c>
      <c r="C1870">
        <v>2013</v>
      </c>
      <c r="D1870">
        <v>23.290201589999999</v>
      </c>
    </row>
    <row r="1871" spans="1:4" x14ac:dyDescent="0.2">
      <c r="A1871" t="s">
        <v>25</v>
      </c>
      <c r="B1871" t="s">
        <v>407</v>
      </c>
      <c r="C1871">
        <v>2014</v>
      </c>
      <c r="D1871">
        <v>23.808272590000001</v>
      </c>
    </row>
    <row r="1872" spans="1:4" x14ac:dyDescent="0.2">
      <c r="A1872" t="s">
        <v>25</v>
      </c>
      <c r="B1872" t="s">
        <v>407</v>
      </c>
      <c r="C1872">
        <v>2015</v>
      </c>
      <c r="D1872">
        <v>24.59646983</v>
      </c>
    </row>
    <row r="1873" spans="1:4" x14ac:dyDescent="0.2">
      <c r="A1873" t="s">
        <v>25</v>
      </c>
      <c r="B1873" t="s">
        <v>407</v>
      </c>
      <c r="C1873">
        <v>2016</v>
      </c>
      <c r="D1873">
        <v>25.655281810000002</v>
      </c>
    </row>
    <row r="1874" spans="1:4" x14ac:dyDescent="0.2">
      <c r="A1874" t="s">
        <v>25</v>
      </c>
      <c r="B1874" t="s">
        <v>407</v>
      </c>
      <c r="C1874">
        <v>2017</v>
      </c>
      <c r="D1874">
        <v>27.33701048</v>
      </c>
    </row>
    <row r="1875" spans="1:4" x14ac:dyDescent="0.2">
      <c r="A1875" t="s">
        <v>25</v>
      </c>
      <c r="B1875" t="s">
        <v>407</v>
      </c>
      <c r="C1875">
        <v>2018</v>
      </c>
      <c r="D1875">
        <v>28.139975769999999</v>
      </c>
    </row>
    <row r="1876" spans="1:4" x14ac:dyDescent="0.2">
      <c r="A1876" t="s">
        <v>25</v>
      </c>
      <c r="B1876" t="s">
        <v>407</v>
      </c>
      <c r="C1876">
        <v>2019</v>
      </c>
      <c r="D1876">
        <v>28.85296013</v>
      </c>
    </row>
    <row r="1877" spans="1:4" x14ac:dyDescent="0.2">
      <c r="A1877" t="s">
        <v>133</v>
      </c>
      <c r="B1877" t="s">
        <v>406</v>
      </c>
      <c r="C1877">
        <v>2001</v>
      </c>
      <c r="D1877">
        <v>0.120948053</v>
      </c>
    </row>
    <row r="1878" spans="1:4" x14ac:dyDescent="0.2">
      <c r="A1878" t="s">
        <v>133</v>
      </c>
      <c r="B1878" t="s">
        <v>406</v>
      </c>
      <c r="C1878">
        <v>2002</v>
      </c>
      <c r="D1878">
        <v>0.33421901399999998</v>
      </c>
    </row>
    <row r="1879" spans="1:4" x14ac:dyDescent="0.2">
      <c r="A1879" t="s">
        <v>133</v>
      </c>
      <c r="B1879" t="s">
        <v>406</v>
      </c>
      <c r="C1879">
        <v>2003</v>
      </c>
      <c r="D1879">
        <v>0.33217233000000002</v>
      </c>
    </row>
    <row r="1880" spans="1:4" x14ac:dyDescent="0.2">
      <c r="A1880" t="s">
        <v>133</v>
      </c>
      <c r="B1880" t="s">
        <v>406</v>
      </c>
      <c r="C1880">
        <v>2004</v>
      </c>
      <c r="D1880">
        <v>0.99082023399999997</v>
      </c>
    </row>
    <row r="1881" spans="1:4" x14ac:dyDescent="0.2">
      <c r="A1881" t="s">
        <v>133</v>
      </c>
      <c r="B1881" t="s">
        <v>406</v>
      </c>
      <c r="C1881">
        <v>2005</v>
      </c>
      <c r="D1881">
        <v>1.642333968</v>
      </c>
    </row>
    <row r="1882" spans="1:4" x14ac:dyDescent="0.2">
      <c r="A1882" t="s">
        <v>133</v>
      </c>
      <c r="B1882" t="s">
        <v>406</v>
      </c>
      <c r="C1882">
        <v>2006</v>
      </c>
      <c r="D1882">
        <v>2.477593181</v>
      </c>
    </row>
    <row r="1883" spans="1:4" x14ac:dyDescent="0.2">
      <c r="A1883" t="s">
        <v>133</v>
      </c>
      <c r="B1883" t="s">
        <v>406</v>
      </c>
      <c r="C1883">
        <v>2007</v>
      </c>
      <c r="D1883">
        <v>3.3511702620000001</v>
      </c>
    </row>
    <row r="1884" spans="1:4" x14ac:dyDescent="0.2">
      <c r="A1884" t="s">
        <v>133</v>
      </c>
      <c r="B1884" t="s">
        <v>406</v>
      </c>
      <c r="C1884">
        <v>2008</v>
      </c>
      <c r="D1884">
        <v>3.4984665019999999</v>
      </c>
    </row>
    <row r="1885" spans="1:4" x14ac:dyDescent="0.2">
      <c r="A1885" t="s">
        <v>133</v>
      </c>
      <c r="B1885" t="s">
        <v>406</v>
      </c>
      <c r="C1885">
        <v>2009</v>
      </c>
      <c r="D1885">
        <v>4.0131452579999998</v>
      </c>
    </row>
    <row r="1886" spans="1:4" x14ac:dyDescent="0.2">
      <c r="A1886" t="s">
        <v>133</v>
      </c>
      <c r="B1886" t="s">
        <v>406</v>
      </c>
      <c r="C1886">
        <v>2010</v>
      </c>
      <c r="D1886">
        <v>4.151811447</v>
      </c>
    </row>
    <row r="1887" spans="1:4" x14ac:dyDescent="0.2">
      <c r="A1887" t="s">
        <v>133</v>
      </c>
      <c r="B1887" t="s">
        <v>406</v>
      </c>
      <c r="C1887">
        <v>2011</v>
      </c>
      <c r="D1887">
        <v>4.1851369939999996</v>
      </c>
    </row>
    <row r="1888" spans="1:4" x14ac:dyDescent="0.2">
      <c r="A1888" t="s">
        <v>133</v>
      </c>
      <c r="B1888" t="s">
        <v>406</v>
      </c>
      <c r="C1888">
        <v>2012</v>
      </c>
      <c r="D1888">
        <v>4.3293555680000004</v>
      </c>
    </row>
    <row r="1889" spans="1:4" x14ac:dyDescent="0.2">
      <c r="A1889" t="s">
        <v>133</v>
      </c>
      <c r="B1889" t="s">
        <v>406</v>
      </c>
      <c r="C1889">
        <v>2013</v>
      </c>
      <c r="D1889">
        <v>4.9258547210000003</v>
      </c>
    </row>
    <row r="1890" spans="1:4" x14ac:dyDescent="0.2">
      <c r="A1890" t="s">
        <v>133</v>
      </c>
      <c r="B1890" t="s">
        <v>406</v>
      </c>
      <c r="C1890">
        <v>2014</v>
      </c>
      <c r="D1890">
        <v>5.271188628</v>
      </c>
    </row>
    <row r="1891" spans="1:4" x14ac:dyDescent="0.2">
      <c r="A1891" t="s">
        <v>133</v>
      </c>
      <c r="B1891" t="s">
        <v>406</v>
      </c>
      <c r="C1891">
        <v>2015</v>
      </c>
      <c r="D1891">
        <v>7.917272133</v>
      </c>
    </row>
    <row r="1892" spans="1:4" x14ac:dyDescent="0.2">
      <c r="A1892" t="s">
        <v>133</v>
      </c>
      <c r="B1892" t="s">
        <v>406</v>
      </c>
      <c r="C1892">
        <v>2016</v>
      </c>
      <c r="D1892">
        <v>9.8432474170000006</v>
      </c>
    </row>
    <row r="1893" spans="1:4" x14ac:dyDescent="0.2">
      <c r="A1893" t="s">
        <v>133</v>
      </c>
      <c r="B1893" t="s">
        <v>406</v>
      </c>
      <c r="C1893">
        <v>2017</v>
      </c>
      <c r="D1893">
        <v>8.1866635989999992</v>
      </c>
    </row>
    <row r="1894" spans="1:4" x14ac:dyDescent="0.2">
      <c r="A1894" t="s">
        <v>133</v>
      </c>
      <c r="B1894" t="s">
        <v>406</v>
      </c>
      <c r="C1894">
        <v>2018</v>
      </c>
      <c r="D1894">
        <v>9.7025841550000003</v>
      </c>
    </row>
    <row r="1895" spans="1:4" x14ac:dyDescent="0.2">
      <c r="A1895" t="s">
        <v>133</v>
      </c>
      <c r="B1895" t="s">
        <v>406</v>
      </c>
      <c r="C1895">
        <v>2019</v>
      </c>
      <c r="D1895">
        <v>10.782799049999999</v>
      </c>
    </row>
    <row r="1896" spans="1:4" x14ac:dyDescent="0.2">
      <c r="A1896" t="s">
        <v>9</v>
      </c>
      <c r="B1896" t="s">
        <v>405</v>
      </c>
      <c r="C1896">
        <v>1998</v>
      </c>
      <c r="D1896">
        <v>2.5173573000000001E-2</v>
      </c>
    </row>
    <row r="1897" spans="1:4" x14ac:dyDescent="0.2">
      <c r="A1897" t="s">
        <v>9</v>
      </c>
      <c r="B1897" t="s">
        <v>405</v>
      </c>
      <c r="C1897">
        <v>1999</v>
      </c>
      <c r="D1897">
        <v>0.169643185</v>
      </c>
    </row>
    <row r="1898" spans="1:4" x14ac:dyDescent="0.2">
      <c r="A1898" t="s">
        <v>9</v>
      </c>
      <c r="B1898" t="s">
        <v>405</v>
      </c>
      <c r="C1898">
        <v>2000</v>
      </c>
      <c r="D1898">
        <v>0.67019057900000001</v>
      </c>
    </row>
    <row r="1899" spans="1:4" x14ac:dyDescent="0.2">
      <c r="A1899" t="s">
        <v>9</v>
      </c>
      <c r="B1899" t="s">
        <v>405</v>
      </c>
      <c r="C1899">
        <v>2001</v>
      </c>
      <c r="D1899">
        <v>3.0028071820000002</v>
      </c>
    </row>
    <row r="1900" spans="1:4" x14ac:dyDescent="0.2">
      <c r="A1900" t="s">
        <v>9</v>
      </c>
      <c r="B1900" t="s">
        <v>405</v>
      </c>
      <c r="C1900">
        <v>2002</v>
      </c>
      <c r="D1900">
        <v>7.3478769509999999</v>
      </c>
    </row>
    <row r="1901" spans="1:4" x14ac:dyDescent="0.2">
      <c r="A1901" t="s">
        <v>9</v>
      </c>
      <c r="B1901" t="s">
        <v>405</v>
      </c>
      <c r="C1901">
        <v>2003</v>
      </c>
      <c r="D1901">
        <v>11.64872297</v>
      </c>
    </row>
    <row r="1902" spans="1:4" x14ac:dyDescent="0.2">
      <c r="A1902" t="s">
        <v>9</v>
      </c>
      <c r="B1902" t="s">
        <v>405</v>
      </c>
      <c r="C1902">
        <v>2004</v>
      </c>
      <c r="D1902">
        <v>15.254684920000001</v>
      </c>
    </row>
    <row r="1903" spans="1:4" x14ac:dyDescent="0.2">
      <c r="A1903" t="s">
        <v>9</v>
      </c>
      <c r="B1903" t="s">
        <v>405</v>
      </c>
      <c r="C1903">
        <v>2005</v>
      </c>
      <c r="D1903">
        <v>18.157726369999999</v>
      </c>
    </row>
    <row r="1904" spans="1:4" x14ac:dyDescent="0.2">
      <c r="A1904" t="s">
        <v>9</v>
      </c>
      <c r="B1904" t="s">
        <v>405</v>
      </c>
      <c r="C1904">
        <v>2006</v>
      </c>
      <c r="D1904">
        <v>20.58737279</v>
      </c>
    </row>
    <row r="1905" spans="1:4" x14ac:dyDescent="0.2">
      <c r="A1905" t="s">
        <v>9</v>
      </c>
      <c r="B1905" t="s">
        <v>405</v>
      </c>
      <c r="C1905">
        <v>2007</v>
      </c>
      <c r="D1905">
        <v>22.026701979999999</v>
      </c>
    </row>
    <row r="1906" spans="1:4" x14ac:dyDescent="0.2">
      <c r="A1906" t="s">
        <v>9</v>
      </c>
      <c r="B1906" t="s">
        <v>405</v>
      </c>
      <c r="C1906">
        <v>2008</v>
      </c>
      <c r="D1906">
        <v>23.430835729999998</v>
      </c>
    </row>
    <row r="1907" spans="1:4" x14ac:dyDescent="0.2">
      <c r="A1907" t="s">
        <v>9</v>
      </c>
      <c r="B1907" t="s">
        <v>405</v>
      </c>
      <c r="C1907">
        <v>2009</v>
      </c>
      <c r="D1907">
        <v>25.563497869999999</v>
      </c>
    </row>
    <row r="1908" spans="1:4" x14ac:dyDescent="0.2">
      <c r="A1908" t="s">
        <v>9</v>
      </c>
      <c r="B1908" t="s">
        <v>405</v>
      </c>
      <c r="C1908">
        <v>2010</v>
      </c>
      <c r="D1908">
        <v>26.529604599999999</v>
      </c>
    </row>
    <row r="1909" spans="1:4" x14ac:dyDescent="0.2">
      <c r="A1909" t="s">
        <v>9</v>
      </c>
      <c r="B1909" t="s">
        <v>405</v>
      </c>
      <c r="C1909">
        <v>2011</v>
      </c>
      <c r="D1909">
        <v>27.779378609999998</v>
      </c>
    </row>
    <row r="1910" spans="1:4" x14ac:dyDescent="0.2">
      <c r="A1910" t="s">
        <v>9</v>
      </c>
      <c r="B1910" t="s">
        <v>405</v>
      </c>
      <c r="C1910">
        <v>2012</v>
      </c>
      <c r="D1910">
        <v>28.135337400000001</v>
      </c>
    </row>
    <row r="1911" spans="1:4" x14ac:dyDescent="0.2">
      <c r="A1911" t="s">
        <v>9</v>
      </c>
      <c r="B1911" t="s">
        <v>405</v>
      </c>
      <c r="C1911">
        <v>2013</v>
      </c>
      <c r="D1911">
        <v>28.772069999999999</v>
      </c>
    </row>
    <row r="1912" spans="1:4" x14ac:dyDescent="0.2">
      <c r="A1912" t="s">
        <v>9</v>
      </c>
      <c r="B1912" t="s">
        <v>405</v>
      </c>
      <c r="C1912">
        <v>2014</v>
      </c>
      <c r="D1912">
        <v>29.483756159999999</v>
      </c>
    </row>
    <row r="1913" spans="1:4" x14ac:dyDescent="0.2">
      <c r="A1913" t="s">
        <v>9</v>
      </c>
      <c r="B1913" t="s">
        <v>405</v>
      </c>
      <c r="C1913">
        <v>2015</v>
      </c>
      <c r="D1913">
        <v>30.372730090000001</v>
      </c>
    </row>
    <row r="1914" spans="1:4" x14ac:dyDescent="0.2">
      <c r="A1914" t="s">
        <v>9</v>
      </c>
      <c r="B1914" t="s">
        <v>405</v>
      </c>
      <c r="C1914">
        <v>2016</v>
      </c>
      <c r="D1914">
        <v>31.155736350000002</v>
      </c>
    </row>
    <row r="1915" spans="1:4" x14ac:dyDescent="0.2">
      <c r="A1915" t="s">
        <v>9</v>
      </c>
      <c r="B1915" t="s">
        <v>405</v>
      </c>
      <c r="C1915">
        <v>2017</v>
      </c>
      <c r="D1915">
        <v>31.78948999</v>
      </c>
    </row>
    <row r="1916" spans="1:4" x14ac:dyDescent="0.2">
      <c r="A1916" t="s">
        <v>9</v>
      </c>
      <c r="B1916" t="s">
        <v>405</v>
      </c>
      <c r="C1916">
        <v>2018</v>
      </c>
      <c r="D1916">
        <v>32.622309680000001</v>
      </c>
    </row>
    <row r="1917" spans="1:4" x14ac:dyDescent="0.2">
      <c r="A1917" t="s">
        <v>9</v>
      </c>
      <c r="B1917" t="s">
        <v>405</v>
      </c>
      <c r="C1917">
        <v>2019</v>
      </c>
      <c r="D1917">
        <v>33.503380229999998</v>
      </c>
    </row>
    <row r="1918" spans="1:4" x14ac:dyDescent="0.2">
      <c r="A1918" t="s">
        <v>75</v>
      </c>
      <c r="B1918" t="s">
        <v>404</v>
      </c>
      <c r="C1918">
        <v>2001</v>
      </c>
      <c r="D1918">
        <v>7.8392500000000007E-3</v>
      </c>
    </row>
    <row r="1919" spans="1:4" x14ac:dyDescent="0.2">
      <c r="A1919" t="s">
        <v>75</v>
      </c>
      <c r="B1919" t="s">
        <v>404</v>
      </c>
      <c r="C1919">
        <v>2002</v>
      </c>
      <c r="D1919">
        <v>5.9746054E-2</v>
      </c>
    </row>
    <row r="1920" spans="1:4" x14ac:dyDescent="0.2">
      <c r="A1920" t="s">
        <v>75</v>
      </c>
      <c r="B1920" t="s">
        <v>404</v>
      </c>
      <c r="C1920">
        <v>2003</v>
      </c>
      <c r="D1920">
        <v>9.1939132000000007E-2</v>
      </c>
    </row>
    <row r="1921" spans="1:4" x14ac:dyDescent="0.2">
      <c r="A1921" t="s">
        <v>75</v>
      </c>
      <c r="B1921" t="s">
        <v>404</v>
      </c>
      <c r="C1921">
        <v>2004</v>
      </c>
      <c r="D1921">
        <v>0.18680186700000001</v>
      </c>
    </row>
    <row r="1922" spans="1:4" x14ac:dyDescent="0.2">
      <c r="A1922" t="s">
        <v>75</v>
      </c>
      <c r="B1922" t="s">
        <v>404</v>
      </c>
      <c r="C1922">
        <v>2005</v>
      </c>
      <c r="D1922">
        <v>0.40847191999999999</v>
      </c>
    </row>
    <row r="1923" spans="1:4" x14ac:dyDescent="0.2">
      <c r="A1923" t="s">
        <v>75</v>
      </c>
      <c r="B1923" t="s">
        <v>404</v>
      </c>
      <c r="C1923">
        <v>2006</v>
      </c>
      <c r="D1923">
        <v>0.81151089700000001</v>
      </c>
    </row>
    <row r="1924" spans="1:4" x14ac:dyDescent="0.2">
      <c r="A1924" t="s">
        <v>75</v>
      </c>
      <c r="B1924" t="s">
        <v>404</v>
      </c>
      <c r="C1924">
        <v>2007</v>
      </c>
      <c r="D1924">
        <v>1.4198884780000001</v>
      </c>
    </row>
    <row r="1925" spans="1:4" x14ac:dyDescent="0.2">
      <c r="A1925" t="s">
        <v>75</v>
      </c>
      <c r="B1925" t="s">
        <v>404</v>
      </c>
      <c r="C1925">
        <v>2008</v>
      </c>
      <c r="D1925">
        <v>2.2243344669999998</v>
      </c>
    </row>
    <row r="1926" spans="1:4" x14ac:dyDescent="0.2">
      <c r="A1926" t="s">
        <v>75</v>
      </c>
      <c r="B1926" t="s">
        <v>404</v>
      </c>
      <c r="C1926">
        <v>2009</v>
      </c>
      <c r="D1926">
        <v>3.452589921</v>
      </c>
    </row>
    <row r="1927" spans="1:4" x14ac:dyDescent="0.2">
      <c r="A1927" t="s">
        <v>75</v>
      </c>
      <c r="B1927" t="s">
        <v>404</v>
      </c>
      <c r="C1927">
        <v>2010</v>
      </c>
      <c r="D1927">
        <v>4.0387581749999999</v>
      </c>
    </row>
    <row r="1928" spans="1:4" x14ac:dyDescent="0.2">
      <c r="A1928" t="s">
        <v>75</v>
      </c>
      <c r="B1928" t="s">
        <v>404</v>
      </c>
      <c r="C1928">
        <v>2011</v>
      </c>
      <c r="D1928">
        <v>3.8707811689999998</v>
      </c>
    </row>
    <row r="1929" spans="1:4" x14ac:dyDescent="0.2">
      <c r="A1929" t="s">
        <v>75</v>
      </c>
      <c r="B1929" t="s">
        <v>404</v>
      </c>
      <c r="C1929">
        <v>2012</v>
      </c>
      <c r="D1929">
        <v>3.7119333810000001</v>
      </c>
    </row>
    <row r="1930" spans="1:4" x14ac:dyDescent="0.2">
      <c r="A1930" t="s">
        <v>75</v>
      </c>
      <c r="B1930" t="s">
        <v>404</v>
      </c>
      <c r="C1930">
        <v>2013</v>
      </c>
      <c r="D1930">
        <v>3.8547089479999999</v>
      </c>
    </row>
    <row r="1931" spans="1:4" x14ac:dyDescent="0.2">
      <c r="A1931" t="s">
        <v>75</v>
      </c>
      <c r="B1931" t="s">
        <v>404</v>
      </c>
      <c r="C1931">
        <v>2014</v>
      </c>
      <c r="D1931">
        <v>3.944273844</v>
      </c>
    </row>
    <row r="1932" spans="1:4" x14ac:dyDescent="0.2">
      <c r="A1932" t="s">
        <v>75</v>
      </c>
      <c r="B1932" t="s">
        <v>404</v>
      </c>
      <c r="C1932">
        <v>2015</v>
      </c>
      <c r="D1932">
        <v>3.3423999700000002</v>
      </c>
    </row>
    <row r="1933" spans="1:4" x14ac:dyDescent="0.2">
      <c r="A1933" t="s">
        <v>75</v>
      </c>
      <c r="B1933" t="s">
        <v>404</v>
      </c>
      <c r="C1933">
        <v>2016</v>
      </c>
      <c r="D1933">
        <v>3.1119436870000001</v>
      </c>
    </row>
    <row r="1934" spans="1:4" x14ac:dyDescent="0.2">
      <c r="A1934" t="s">
        <v>75</v>
      </c>
      <c r="B1934" t="s">
        <v>404</v>
      </c>
      <c r="C1934">
        <v>2017</v>
      </c>
      <c r="D1934">
        <v>3.3918896919999999</v>
      </c>
    </row>
    <row r="1935" spans="1:4" x14ac:dyDescent="0.2">
      <c r="A1935" t="s">
        <v>75</v>
      </c>
      <c r="B1935" t="s">
        <v>404</v>
      </c>
      <c r="C1935">
        <v>2018</v>
      </c>
      <c r="D1935">
        <v>4.0098670209999998</v>
      </c>
    </row>
    <row r="1936" spans="1:4" x14ac:dyDescent="0.2">
      <c r="A1936" t="s">
        <v>75</v>
      </c>
      <c r="B1936" t="s">
        <v>404</v>
      </c>
      <c r="C1936">
        <v>2019</v>
      </c>
      <c r="D1936">
        <v>4.528903766</v>
      </c>
    </row>
    <row r="1937" spans="1:4" x14ac:dyDescent="0.2">
      <c r="A1937" t="s">
        <v>48</v>
      </c>
      <c r="B1937" t="s">
        <v>403</v>
      </c>
      <c r="C1937">
        <v>2003</v>
      </c>
      <c r="D1937">
        <v>6.6092540000000002E-3</v>
      </c>
    </row>
    <row r="1938" spans="1:4" x14ac:dyDescent="0.2">
      <c r="A1938" t="s">
        <v>48</v>
      </c>
      <c r="B1938" t="s">
        <v>403</v>
      </c>
      <c r="C1938">
        <v>2004</v>
      </c>
      <c r="D1938">
        <v>1.3095069000000001E-2</v>
      </c>
    </row>
    <row r="1939" spans="1:4" x14ac:dyDescent="0.2">
      <c r="A1939" t="s">
        <v>48</v>
      </c>
      <c r="B1939" t="s">
        <v>403</v>
      </c>
      <c r="C1939">
        <v>2005</v>
      </c>
      <c r="D1939">
        <v>1.9451E-2</v>
      </c>
    </row>
    <row r="1940" spans="1:4" x14ac:dyDescent="0.2">
      <c r="A1940" t="s">
        <v>48</v>
      </c>
      <c r="B1940" t="s">
        <v>403</v>
      </c>
      <c r="C1940">
        <v>2006</v>
      </c>
      <c r="D1940">
        <v>0.19612548599999999</v>
      </c>
    </row>
    <row r="1941" spans="1:4" x14ac:dyDescent="0.2">
      <c r="A1941" t="s">
        <v>48</v>
      </c>
      <c r="B1941" t="s">
        <v>403</v>
      </c>
      <c r="C1941">
        <v>2007</v>
      </c>
      <c r="D1941">
        <v>1.7218711579999999</v>
      </c>
    </row>
    <row r="1942" spans="1:4" x14ac:dyDescent="0.2">
      <c r="A1942" t="s">
        <v>48</v>
      </c>
      <c r="B1942" t="s">
        <v>403</v>
      </c>
      <c r="C1942">
        <v>2008</v>
      </c>
      <c r="D1942">
        <v>2.1264492779999999</v>
      </c>
    </row>
    <row r="1943" spans="1:4" x14ac:dyDescent="0.2">
      <c r="A1943" t="s">
        <v>48</v>
      </c>
      <c r="B1943" t="s">
        <v>403</v>
      </c>
      <c r="C1943">
        <v>2009</v>
      </c>
      <c r="D1943">
        <v>3.598726847</v>
      </c>
    </row>
    <row r="1944" spans="1:4" x14ac:dyDescent="0.2">
      <c r="A1944" t="s">
        <v>48</v>
      </c>
      <c r="B1944" t="s">
        <v>403</v>
      </c>
      <c r="C1944">
        <v>2010</v>
      </c>
      <c r="D1944">
        <v>5.3506342099999999</v>
      </c>
    </row>
    <row r="1945" spans="1:4" x14ac:dyDescent="0.2">
      <c r="A1945" t="s">
        <v>48</v>
      </c>
      <c r="B1945" t="s">
        <v>403</v>
      </c>
      <c r="C1945">
        <v>2011</v>
      </c>
      <c r="D1945">
        <v>7.2368193649999997</v>
      </c>
    </row>
    <row r="1946" spans="1:4" x14ac:dyDescent="0.2">
      <c r="A1946" t="s">
        <v>48</v>
      </c>
      <c r="B1946" t="s">
        <v>403</v>
      </c>
      <c r="C1946">
        <v>2012</v>
      </c>
      <c r="D1946">
        <v>9.7740354979999999</v>
      </c>
    </row>
    <row r="1947" spans="1:4" x14ac:dyDescent="0.2">
      <c r="A1947" t="s">
        <v>48</v>
      </c>
      <c r="B1947" t="s">
        <v>403</v>
      </c>
      <c r="C1947">
        <v>2013</v>
      </c>
      <c r="D1947">
        <v>11.504813459999999</v>
      </c>
    </row>
    <row r="1948" spans="1:4" x14ac:dyDescent="0.2">
      <c r="A1948" t="s">
        <v>48</v>
      </c>
      <c r="B1948" t="s">
        <v>403</v>
      </c>
      <c r="C1948">
        <v>2014</v>
      </c>
      <c r="D1948">
        <v>12.41430847</v>
      </c>
    </row>
    <row r="1949" spans="1:4" x14ac:dyDescent="0.2">
      <c r="A1949" t="s">
        <v>48</v>
      </c>
      <c r="B1949" t="s">
        <v>403</v>
      </c>
      <c r="C1949">
        <v>2015</v>
      </c>
      <c r="D1949">
        <v>13.09468418</v>
      </c>
    </row>
    <row r="1950" spans="1:4" x14ac:dyDescent="0.2">
      <c r="A1950" t="s">
        <v>48</v>
      </c>
      <c r="B1950" t="s">
        <v>403</v>
      </c>
      <c r="C1950">
        <v>2016</v>
      </c>
      <c r="D1950">
        <v>13.17880684</v>
      </c>
    </row>
    <row r="1951" spans="1:4" x14ac:dyDescent="0.2">
      <c r="A1951" t="s">
        <v>48</v>
      </c>
      <c r="B1951" t="s">
        <v>403</v>
      </c>
      <c r="C1951">
        <v>2017</v>
      </c>
      <c r="D1951">
        <v>14.248325729999999</v>
      </c>
    </row>
    <row r="1952" spans="1:4" x14ac:dyDescent="0.2">
      <c r="A1952" t="s">
        <v>48</v>
      </c>
      <c r="B1952" t="s">
        <v>403</v>
      </c>
      <c r="C1952">
        <v>2018</v>
      </c>
      <c r="D1952">
        <v>13.435323820000001</v>
      </c>
    </row>
    <row r="1953" spans="1:4" x14ac:dyDescent="0.2">
      <c r="A1953" t="s">
        <v>48</v>
      </c>
      <c r="B1953" t="s">
        <v>403</v>
      </c>
      <c r="C1953">
        <v>2019</v>
      </c>
      <c r="D1953">
        <v>13.535885950000001</v>
      </c>
    </row>
    <row r="1954" spans="1:4" x14ac:dyDescent="0.2">
      <c r="A1954" t="s">
        <v>59</v>
      </c>
      <c r="B1954" t="s">
        <v>402</v>
      </c>
      <c r="C1954">
        <v>2005</v>
      </c>
      <c r="D1954">
        <v>1.4741338999999999E-2</v>
      </c>
    </row>
    <row r="1955" spans="1:4" x14ac:dyDescent="0.2">
      <c r="A1955" t="s">
        <v>59</v>
      </c>
      <c r="B1955" t="s">
        <v>402</v>
      </c>
      <c r="C1955">
        <v>2006</v>
      </c>
      <c r="D1955">
        <v>4.7074249999999998E-2</v>
      </c>
    </row>
    <row r="1956" spans="1:4" x14ac:dyDescent="0.2">
      <c r="A1956" t="s">
        <v>59</v>
      </c>
      <c r="B1956" t="s">
        <v>402</v>
      </c>
      <c r="C1956">
        <v>2007</v>
      </c>
      <c r="D1956">
        <v>4.5825017000000003E-2</v>
      </c>
    </row>
    <row r="1957" spans="1:4" x14ac:dyDescent="0.2">
      <c r="A1957" t="s">
        <v>59</v>
      </c>
      <c r="B1957" t="s">
        <v>402</v>
      </c>
      <c r="C1957">
        <v>2008</v>
      </c>
      <c r="D1957">
        <v>8.2478929999999992E-3</v>
      </c>
    </row>
    <row r="1958" spans="1:4" x14ac:dyDescent="0.2">
      <c r="A1958" t="s">
        <v>59</v>
      </c>
      <c r="B1958" t="s">
        <v>402</v>
      </c>
      <c r="C1958">
        <v>2009</v>
      </c>
      <c r="D1958">
        <v>4.4496828000000002E-2</v>
      </c>
    </row>
    <row r="1959" spans="1:4" x14ac:dyDescent="0.2">
      <c r="A1959" t="s">
        <v>59</v>
      </c>
      <c r="B1959" t="s">
        <v>402</v>
      </c>
      <c r="C1959">
        <v>2010</v>
      </c>
      <c r="D1959">
        <v>1.6335688000000001E-2</v>
      </c>
    </row>
    <row r="1960" spans="1:4" x14ac:dyDescent="0.2">
      <c r="A1960" t="s">
        <v>59</v>
      </c>
      <c r="B1960" t="s">
        <v>402</v>
      </c>
      <c r="C1960">
        <v>2011</v>
      </c>
      <c r="D1960">
        <v>0.12539639699999999</v>
      </c>
    </row>
    <row r="1961" spans="1:4" x14ac:dyDescent="0.2">
      <c r="A1961" t="s">
        <v>59</v>
      </c>
      <c r="B1961" t="s">
        <v>402</v>
      </c>
      <c r="C1961">
        <v>2012</v>
      </c>
      <c r="D1961">
        <v>0.122561459</v>
      </c>
    </row>
    <row r="1962" spans="1:4" x14ac:dyDescent="0.2">
      <c r="A1962" t="s">
        <v>59</v>
      </c>
      <c r="B1962" t="s">
        <v>402</v>
      </c>
      <c r="C1962">
        <v>2013</v>
      </c>
      <c r="D1962">
        <v>0.162882318</v>
      </c>
    </row>
    <row r="1963" spans="1:4" x14ac:dyDescent="0.2">
      <c r="A1963" t="s">
        <v>59</v>
      </c>
      <c r="B1963" t="s">
        <v>402</v>
      </c>
      <c r="C1963">
        <v>2014</v>
      </c>
      <c r="D1963">
        <v>0.21801473299999999</v>
      </c>
    </row>
    <row r="1964" spans="1:4" x14ac:dyDescent="0.2">
      <c r="A1964" t="s">
        <v>59</v>
      </c>
      <c r="B1964" t="s">
        <v>402</v>
      </c>
      <c r="C1964">
        <v>2015</v>
      </c>
      <c r="D1964">
        <v>0.28218817000000002</v>
      </c>
    </row>
    <row r="1965" spans="1:4" x14ac:dyDescent="0.2">
      <c r="A1965" t="s">
        <v>59</v>
      </c>
      <c r="B1965" t="s">
        <v>402</v>
      </c>
      <c r="C1965">
        <v>2016</v>
      </c>
      <c r="D1965">
        <v>0.27053588200000001</v>
      </c>
    </row>
    <row r="1966" spans="1:4" x14ac:dyDescent="0.2">
      <c r="A1966" t="s">
        <v>59</v>
      </c>
      <c r="B1966" t="s">
        <v>402</v>
      </c>
      <c r="C1966">
        <v>2017</v>
      </c>
      <c r="D1966">
        <v>0.57406699400000005</v>
      </c>
    </row>
    <row r="1967" spans="1:4" x14ac:dyDescent="0.2">
      <c r="A1967" t="s">
        <v>59</v>
      </c>
      <c r="B1967" t="s">
        <v>402</v>
      </c>
      <c r="C1967">
        <v>2018</v>
      </c>
      <c r="D1967">
        <v>0.72286331699999995</v>
      </c>
    </row>
    <row r="1968" spans="1:4" x14ac:dyDescent="0.2">
      <c r="A1968" t="s">
        <v>59</v>
      </c>
      <c r="B1968" t="s">
        <v>402</v>
      </c>
      <c r="C1968">
        <v>2019</v>
      </c>
      <c r="D1968">
        <v>0.93427027100000004</v>
      </c>
    </row>
    <row r="1969" spans="1:4" x14ac:dyDescent="0.2">
      <c r="A1969" t="s">
        <v>212</v>
      </c>
      <c r="B1969" t="s">
        <v>401</v>
      </c>
      <c r="C1969">
        <v>2005</v>
      </c>
      <c r="D1969">
        <v>0.34876793900000003</v>
      </c>
    </row>
    <row r="1970" spans="1:4" x14ac:dyDescent="0.2">
      <c r="A1970" t="s">
        <v>212</v>
      </c>
      <c r="B1970" t="s">
        <v>401</v>
      </c>
      <c r="C1970">
        <v>2006</v>
      </c>
      <c r="D1970">
        <v>0.42610474500000001</v>
      </c>
    </row>
    <row r="1971" spans="1:4" x14ac:dyDescent="0.2">
      <c r="A1971" t="s">
        <v>212</v>
      </c>
      <c r="B1971" t="s">
        <v>401</v>
      </c>
      <c r="C1971">
        <v>2007</v>
      </c>
      <c r="D1971">
        <v>0.52213370400000003</v>
      </c>
    </row>
    <row r="1972" spans="1:4" x14ac:dyDescent="0.2">
      <c r="A1972" t="s">
        <v>212</v>
      </c>
      <c r="B1972" t="s">
        <v>401</v>
      </c>
      <c r="C1972">
        <v>2008</v>
      </c>
      <c r="D1972">
        <v>0.69359362499999999</v>
      </c>
    </row>
    <row r="1973" spans="1:4" x14ac:dyDescent="0.2">
      <c r="A1973" t="s">
        <v>212</v>
      </c>
      <c r="B1973" t="s">
        <v>401</v>
      </c>
      <c r="C1973">
        <v>2009</v>
      </c>
      <c r="D1973">
        <v>0.75795105500000004</v>
      </c>
    </row>
    <row r="1974" spans="1:4" x14ac:dyDescent="0.2">
      <c r="A1974" t="s">
        <v>212</v>
      </c>
      <c r="B1974" t="s">
        <v>401</v>
      </c>
      <c r="C1974">
        <v>2010</v>
      </c>
      <c r="D1974">
        <v>0.82194176500000005</v>
      </c>
    </row>
    <row r="1975" spans="1:4" x14ac:dyDescent="0.2">
      <c r="A1975" t="s">
        <v>212</v>
      </c>
      <c r="B1975" t="s">
        <v>401</v>
      </c>
      <c r="C1975">
        <v>2011</v>
      </c>
      <c r="D1975">
        <v>0.81162630800000002</v>
      </c>
    </row>
    <row r="1976" spans="1:4" x14ac:dyDescent="0.2">
      <c r="A1976" t="s">
        <v>212</v>
      </c>
      <c r="B1976" t="s">
        <v>401</v>
      </c>
      <c r="C1976">
        <v>2012</v>
      </c>
      <c r="D1976">
        <v>0.75209175500000003</v>
      </c>
    </row>
    <row r="1977" spans="1:4" x14ac:dyDescent="0.2">
      <c r="A1977" t="s">
        <v>212</v>
      </c>
      <c r="B1977" t="s">
        <v>401</v>
      </c>
      <c r="C1977">
        <v>2013</v>
      </c>
      <c r="D1977">
        <v>0.64880897199999998</v>
      </c>
    </row>
    <row r="1978" spans="1:4" x14ac:dyDescent="0.2">
      <c r="A1978" t="s">
        <v>212</v>
      </c>
      <c r="B1978" t="s">
        <v>401</v>
      </c>
      <c r="C1978">
        <v>2014</v>
      </c>
      <c r="D1978">
        <v>0.45707599300000001</v>
      </c>
    </row>
    <row r="1979" spans="1:4" x14ac:dyDescent="0.2">
      <c r="A1979" t="s">
        <v>212</v>
      </c>
      <c r="B1979" t="s">
        <v>401</v>
      </c>
      <c r="C1979">
        <v>2015</v>
      </c>
      <c r="D1979">
        <v>0.105471919</v>
      </c>
    </row>
    <row r="1980" spans="1:4" x14ac:dyDescent="0.2">
      <c r="A1980" t="s">
        <v>212</v>
      </c>
      <c r="B1980" t="s">
        <v>401</v>
      </c>
      <c r="C1980">
        <v>2016</v>
      </c>
      <c r="D1980">
        <v>9.7756922999999996E-2</v>
      </c>
    </row>
    <row r="1981" spans="1:4" x14ac:dyDescent="0.2">
      <c r="A1981" t="s">
        <v>212</v>
      </c>
      <c r="B1981" t="s">
        <v>401</v>
      </c>
      <c r="C1981">
        <v>2017</v>
      </c>
      <c r="D1981">
        <v>9.7233659E-2</v>
      </c>
    </row>
    <row r="1982" spans="1:4" x14ac:dyDescent="0.2">
      <c r="A1982" t="s">
        <v>212</v>
      </c>
      <c r="B1982" t="s">
        <v>401</v>
      </c>
      <c r="C1982">
        <v>2018</v>
      </c>
      <c r="D1982">
        <v>7.5099052999999999E-2</v>
      </c>
    </row>
    <row r="1983" spans="1:4" x14ac:dyDescent="0.2">
      <c r="A1983" t="s">
        <v>212</v>
      </c>
      <c r="B1983" t="s">
        <v>401</v>
      </c>
      <c r="C1983">
        <v>2019</v>
      </c>
      <c r="D1983">
        <v>8.9281158999999999E-2</v>
      </c>
    </row>
    <row r="1984" spans="1:4" x14ac:dyDescent="0.2">
      <c r="A1984" t="s">
        <v>99</v>
      </c>
      <c r="B1984" t="s">
        <v>400</v>
      </c>
      <c r="C1984">
        <v>2001</v>
      </c>
      <c r="D1984">
        <v>0.23772371</v>
      </c>
    </row>
    <row r="1985" spans="1:4" x14ac:dyDescent="0.2">
      <c r="A1985" t="s">
        <v>99</v>
      </c>
      <c r="B1985" t="s">
        <v>400</v>
      </c>
      <c r="C1985">
        <v>2002</v>
      </c>
      <c r="D1985">
        <v>0.491343694</v>
      </c>
    </row>
    <row r="1986" spans="1:4" x14ac:dyDescent="0.2">
      <c r="A1986" t="s">
        <v>99</v>
      </c>
      <c r="B1986" t="s">
        <v>400</v>
      </c>
      <c r="C1986">
        <v>2003</v>
      </c>
      <c r="D1986">
        <v>0.60139913199999995</v>
      </c>
    </row>
    <row r="1987" spans="1:4" x14ac:dyDescent="0.2">
      <c r="A1987" t="s">
        <v>99</v>
      </c>
      <c r="B1987" t="s">
        <v>400</v>
      </c>
      <c r="C1987">
        <v>2004</v>
      </c>
      <c r="D1987">
        <v>0.90888764899999996</v>
      </c>
    </row>
    <row r="1988" spans="1:4" x14ac:dyDescent="0.2">
      <c r="A1988" t="s">
        <v>99</v>
      </c>
      <c r="B1988" t="s">
        <v>400</v>
      </c>
      <c r="C1988">
        <v>2005</v>
      </c>
      <c r="D1988">
        <v>1.101225532</v>
      </c>
    </row>
    <row r="1989" spans="1:4" x14ac:dyDescent="0.2">
      <c r="A1989" t="s">
        <v>99</v>
      </c>
      <c r="B1989" t="s">
        <v>400</v>
      </c>
      <c r="C1989">
        <v>2006</v>
      </c>
      <c r="D1989">
        <v>1.263864595</v>
      </c>
    </row>
    <row r="1990" spans="1:4" x14ac:dyDescent="0.2">
      <c r="A1990" t="s">
        <v>99</v>
      </c>
      <c r="B1990" t="s">
        <v>400</v>
      </c>
      <c r="C1990">
        <v>2007</v>
      </c>
      <c r="D1990">
        <v>1.3977529719999999</v>
      </c>
    </row>
    <row r="1991" spans="1:4" x14ac:dyDescent="0.2">
      <c r="A1991" t="s">
        <v>99</v>
      </c>
      <c r="B1991" t="s">
        <v>400</v>
      </c>
      <c r="C1991">
        <v>2008</v>
      </c>
      <c r="D1991">
        <v>1.5060189930000001</v>
      </c>
    </row>
    <row r="1992" spans="1:4" x14ac:dyDescent="0.2">
      <c r="A1992" t="s">
        <v>99</v>
      </c>
      <c r="B1992" t="s">
        <v>400</v>
      </c>
      <c r="C1992">
        <v>2009</v>
      </c>
      <c r="D1992">
        <v>1.595153569</v>
      </c>
    </row>
    <row r="1993" spans="1:4" x14ac:dyDescent="0.2">
      <c r="A1993" t="s">
        <v>99</v>
      </c>
      <c r="B1993" t="s">
        <v>400</v>
      </c>
      <c r="C1993">
        <v>2010</v>
      </c>
      <c r="D1993">
        <v>1.537492764</v>
      </c>
    </row>
    <row r="1994" spans="1:4" x14ac:dyDescent="0.2">
      <c r="A1994" t="s">
        <v>99</v>
      </c>
      <c r="B1994" t="s">
        <v>400</v>
      </c>
      <c r="C1994">
        <v>2011</v>
      </c>
      <c r="D1994">
        <v>1.4835577609999999</v>
      </c>
    </row>
    <row r="1995" spans="1:4" x14ac:dyDescent="0.2">
      <c r="A1995" t="s">
        <v>99</v>
      </c>
      <c r="B1995" t="s">
        <v>400</v>
      </c>
      <c r="C1995">
        <v>2012</v>
      </c>
      <c r="D1995">
        <v>1.403465604</v>
      </c>
    </row>
    <row r="1996" spans="1:4" x14ac:dyDescent="0.2">
      <c r="A1996" t="s">
        <v>99</v>
      </c>
      <c r="B1996" t="s">
        <v>400</v>
      </c>
      <c r="C1996">
        <v>2013</v>
      </c>
      <c r="D1996">
        <v>1.332813064</v>
      </c>
    </row>
    <row r="1997" spans="1:4" x14ac:dyDescent="0.2">
      <c r="A1997" t="s">
        <v>99</v>
      </c>
      <c r="B1997" t="s">
        <v>400</v>
      </c>
      <c r="C1997">
        <v>2014</v>
      </c>
      <c r="D1997">
        <v>1.300481368</v>
      </c>
    </row>
    <row r="1998" spans="1:4" x14ac:dyDescent="0.2">
      <c r="A1998" t="s">
        <v>99</v>
      </c>
      <c r="B1998" t="s">
        <v>400</v>
      </c>
      <c r="C1998">
        <v>2015</v>
      </c>
      <c r="D1998">
        <v>1.4339380820000001</v>
      </c>
    </row>
    <row r="1999" spans="1:4" x14ac:dyDescent="0.2">
      <c r="A1999" t="s">
        <v>99</v>
      </c>
      <c r="B1999" t="s">
        <v>400</v>
      </c>
      <c r="C1999">
        <v>2016</v>
      </c>
      <c r="D1999">
        <v>2.5623756119999999</v>
      </c>
    </row>
    <row r="2000" spans="1:4" x14ac:dyDescent="0.2">
      <c r="A2000" t="s">
        <v>99</v>
      </c>
      <c r="B2000" t="s">
        <v>400</v>
      </c>
      <c r="C2000">
        <v>2017</v>
      </c>
      <c r="D2000">
        <v>2.9022713699999998</v>
      </c>
    </row>
    <row r="2001" spans="1:4" x14ac:dyDescent="0.2">
      <c r="A2001" t="s">
        <v>99</v>
      </c>
      <c r="B2001" t="s">
        <v>400</v>
      </c>
      <c r="C2001">
        <v>2018</v>
      </c>
      <c r="D2001">
        <v>2.5093829040000002</v>
      </c>
    </row>
    <row r="2002" spans="1:4" x14ac:dyDescent="0.2">
      <c r="A2002" t="s">
        <v>99</v>
      </c>
      <c r="B2002" t="s">
        <v>400</v>
      </c>
      <c r="C2002">
        <v>2019</v>
      </c>
      <c r="D2002">
        <v>2.0107756370000001</v>
      </c>
    </row>
    <row r="2003" spans="1:4" x14ac:dyDescent="0.2">
      <c r="A2003" t="s">
        <v>118</v>
      </c>
      <c r="B2003" t="s">
        <v>399</v>
      </c>
      <c r="C2003">
        <v>2002</v>
      </c>
      <c r="D2003">
        <v>7.2122899999999999E-4</v>
      </c>
    </row>
    <row r="2004" spans="1:4" x14ac:dyDescent="0.2">
      <c r="A2004" t="s">
        <v>118</v>
      </c>
      <c r="B2004" t="s">
        <v>399</v>
      </c>
      <c r="C2004">
        <v>2003</v>
      </c>
      <c r="D2004">
        <v>2.772498E-3</v>
      </c>
    </row>
    <row r="2005" spans="1:4" x14ac:dyDescent="0.2">
      <c r="A2005" t="s">
        <v>118</v>
      </c>
      <c r="B2005" t="s">
        <v>399</v>
      </c>
      <c r="C2005">
        <v>2004</v>
      </c>
      <c r="D2005">
        <v>3.7844772999999998E-2</v>
      </c>
    </row>
    <row r="2006" spans="1:4" x14ac:dyDescent="0.2">
      <c r="A2006" t="s">
        <v>118</v>
      </c>
      <c r="B2006" t="s">
        <v>399</v>
      </c>
      <c r="C2006">
        <v>2005</v>
      </c>
      <c r="D2006">
        <v>4.5159473999999998E-2</v>
      </c>
    </row>
    <row r="2007" spans="1:4" x14ac:dyDescent="0.2">
      <c r="A2007" t="s">
        <v>118</v>
      </c>
      <c r="B2007" t="s">
        <v>399</v>
      </c>
      <c r="C2007">
        <v>2006</v>
      </c>
      <c r="D2007">
        <v>5.3899181999999997E-2</v>
      </c>
    </row>
    <row r="2008" spans="1:4" x14ac:dyDescent="0.2">
      <c r="A2008" t="s">
        <v>118</v>
      </c>
      <c r="B2008" t="s">
        <v>399</v>
      </c>
      <c r="C2008">
        <v>2007</v>
      </c>
      <c r="D2008">
        <v>6.0084191000000002E-2</v>
      </c>
    </row>
    <row r="2009" spans="1:4" x14ac:dyDescent="0.2">
      <c r="A2009" t="s">
        <v>118</v>
      </c>
      <c r="B2009" t="s">
        <v>399</v>
      </c>
      <c r="C2009">
        <v>2008</v>
      </c>
      <c r="D2009">
        <v>0.36217081000000001</v>
      </c>
    </row>
    <row r="2010" spans="1:4" x14ac:dyDescent="0.2">
      <c r="A2010" t="s">
        <v>118</v>
      </c>
      <c r="B2010" t="s">
        <v>399</v>
      </c>
      <c r="C2010">
        <v>2009</v>
      </c>
      <c r="D2010">
        <v>0.32532227600000002</v>
      </c>
    </row>
    <row r="2011" spans="1:4" x14ac:dyDescent="0.2">
      <c r="A2011" t="s">
        <v>118</v>
      </c>
      <c r="B2011" t="s">
        <v>399</v>
      </c>
      <c r="C2011">
        <v>2010</v>
      </c>
      <c r="D2011">
        <v>0.42515223699999999</v>
      </c>
    </row>
    <row r="2012" spans="1:4" x14ac:dyDescent="0.2">
      <c r="A2012" t="s">
        <v>118</v>
      </c>
      <c r="B2012" t="s">
        <v>399</v>
      </c>
      <c r="C2012">
        <v>2011</v>
      </c>
      <c r="D2012">
        <v>0.70751271900000001</v>
      </c>
    </row>
    <row r="2013" spans="1:4" x14ac:dyDescent="0.2">
      <c r="A2013" t="s">
        <v>118</v>
      </c>
      <c r="B2013" t="s">
        <v>399</v>
      </c>
      <c r="C2013">
        <v>2012</v>
      </c>
      <c r="D2013">
        <v>0.97150692299999997</v>
      </c>
    </row>
    <row r="2014" spans="1:4" x14ac:dyDescent="0.2">
      <c r="A2014" t="s">
        <v>118</v>
      </c>
      <c r="B2014" t="s">
        <v>399</v>
      </c>
      <c r="C2014">
        <v>2013</v>
      </c>
      <c r="D2014">
        <v>2.3764229530000001</v>
      </c>
    </row>
    <row r="2015" spans="1:4" x14ac:dyDescent="0.2">
      <c r="A2015" t="s">
        <v>118</v>
      </c>
      <c r="B2015" t="s">
        <v>399</v>
      </c>
      <c r="C2015">
        <v>2014</v>
      </c>
      <c r="D2015">
        <v>2.9207813389999999</v>
      </c>
    </row>
    <row r="2016" spans="1:4" x14ac:dyDescent="0.2">
      <c r="A2016" t="s">
        <v>118</v>
      </c>
      <c r="B2016" t="s">
        <v>399</v>
      </c>
      <c r="C2016">
        <v>2015</v>
      </c>
      <c r="D2016">
        <v>3.5495335639999999</v>
      </c>
    </row>
    <row r="2017" spans="1:4" x14ac:dyDescent="0.2">
      <c r="A2017" t="s">
        <v>118</v>
      </c>
      <c r="B2017" t="s">
        <v>399</v>
      </c>
      <c r="C2017">
        <v>2016</v>
      </c>
      <c r="D2017">
        <v>3.9654249930000001</v>
      </c>
    </row>
    <row r="2018" spans="1:4" x14ac:dyDescent="0.2">
      <c r="A2018" t="s">
        <v>118</v>
      </c>
      <c r="B2018" t="s">
        <v>399</v>
      </c>
      <c r="C2018">
        <v>2017</v>
      </c>
      <c r="D2018">
        <v>4.1684027400000003</v>
      </c>
    </row>
    <row r="2019" spans="1:4" x14ac:dyDescent="0.2">
      <c r="A2019" t="s">
        <v>118</v>
      </c>
      <c r="B2019" t="s">
        <v>399</v>
      </c>
      <c r="C2019">
        <v>2018</v>
      </c>
      <c r="D2019">
        <v>3.9754252440000002</v>
      </c>
    </row>
    <row r="2020" spans="1:4" x14ac:dyDescent="0.2">
      <c r="A2020" t="s">
        <v>118</v>
      </c>
      <c r="B2020" t="s">
        <v>399</v>
      </c>
      <c r="C2020">
        <v>2019</v>
      </c>
      <c r="D2020">
        <v>4.1941597760000002</v>
      </c>
    </row>
    <row r="2021" spans="1:4" x14ac:dyDescent="0.2">
      <c r="A2021" t="s">
        <v>125</v>
      </c>
      <c r="B2021" t="s">
        <v>398</v>
      </c>
      <c r="C2021">
        <v>2003</v>
      </c>
      <c r="D2021">
        <v>4.4829899999999998E-4</v>
      </c>
    </row>
    <row r="2022" spans="1:4" x14ac:dyDescent="0.2">
      <c r="A2022" t="s">
        <v>125</v>
      </c>
      <c r="B2022" t="s">
        <v>398</v>
      </c>
      <c r="C2022">
        <v>2004</v>
      </c>
      <c r="D2022">
        <v>8.8304799999999999E-4</v>
      </c>
    </row>
    <row r="2023" spans="1:4" x14ac:dyDescent="0.2">
      <c r="A2023" t="s">
        <v>125</v>
      </c>
      <c r="B2023" t="s">
        <v>398</v>
      </c>
      <c r="C2023">
        <v>2005</v>
      </c>
      <c r="D2023">
        <v>5.4592779999999997E-3</v>
      </c>
    </row>
    <row r="2024" spans="1:4" x14ac:dyDescent="0.2">
      <c r="A2024" t="s">
        <v>125</v>
      </c>
      <c r="B2024" t="s">
        <v>398</v>
      </c>
      <c r="C2024">
        <v>2006</v>
      </c>
      <c r="D2024">
        <v>1.2675173E-2</v>
      </c>
    </row>
    <row r="2025" spans="1:4" x14ac:dyDescent="0.2">
      <c r="A2025" t="s">
        <v>125</v>
      </c>
      <c r="B2025" t="s">
        <v>398</v>
      </c>
      <c r="C2025">
        <v>2007</v>
      </c>
      <c r="D2025">
        <v>1.9091840999999998E-2</v>
      </c>
    </row>
    <row r="2026" spans="1:4" x14ac:dyDescent="0.2">
      <c r="A2026" t="s">
        <v>125</v>
      </c>
      <c r="B2026" t="s">
        <v>398</v>
      </c>
      <c r="C2026">
        <v>2008</v>
      </c>
      <c r="D2026">
        <v>4.7894526E-2</v>
      </c>
    </row>
    <row r="2027" spans="1:4" x14ac:dyDescent="0.2">
      <c r="A2027" t="s">
        <v>125</v>
      </c>
      <c r="B2027" t="s">
        <v>398</v>
      </c>
      <c r="C2027">
        <v>2009</v>
      </c>
      <c r="D2027">
        <v>7.0210841999999996E-2</v>
      </c>
    </row>
    <row r="2028" spans="1:4" x14ac:dyDescent="0.2">
      <c r="A2028" t="s">
        <v>125</v>
      </c>
      <c r="B2028" t="s">
        <v>398</v>
      </c>
      <c r="C2028">
        <v>2010</v>
      </c>
      <c r="D2028">
        <v>9.4172581000000005E-2</v>
      </c>
    </row>
    <row r="2029" spans="1:4" x14ac:dyDescent="0.2">
      <c r="A2029" t="s">
        <v>125</v>
      </c>
      <c r="B2029" t="s">
        <v>398</v>
      </c>
      <c r="C2029">
        <v>2011</v>
      </c>
      <c r="D2029">
        <v>0.103126127</v>
      </c>
    </row>
    <row r="2030" spans="1:4" x14ac:dyDescent="0.2">
      <c r="A2030" t="s">
        <v>125</v>
      </c>
      <c r="B2030" t="s">
        <v>398</v>
      </c>
      <c r="C2030">
        <v>2012</v>
      </c>
      <c r="D2030">
        <v>0.117588094</v>
      </c>
    </row>
    <row r="2031" spans="1:4" x14ac:dyDescent="0.2">
      <c r="A2031" t="s">
        <v>125</v>
      </c>
      <c r="B2031" t="s">
        <v>398</v>
      </c>
      <c r="C2031">
        <v>2013</v>
      </c>
      <c r="D2031">
        <v>0.137969432</v>
      </c>
    </row>
    <row r="2032" spans="1:4" x14ac:dyDescent="0.2">
      <c r="A2032" t="s">
        <v>125</v>
      </c>
      <c r="B2032" t="s">
        <v>398</v>
      </c>
      <c r="C2032">
        <v>2014</v>
      </c>
      <c r="D2032">
        <v>0.24276494500000001</v>
      </c>
    </row>
    <row r="2033" spans="1:4" x14ac:dyDescent="0.2">
      <c r="A2033" t="s">
        <v>125</v>
      </c>
      <c r="B2033" t="s">
        <v>398</v>
      </c>
      <c r="C2033">
        <v>2015</v>
      </c>
      <c r="D2033">
        <v>0.21583809600000001</v>
      </c>
    </row>
    <row r="2034" spans="1:4" x14ac:dyDescent="0.2">
      <c r="A2034" t="s">
        <v>125</v>
      </c>
      <c r="B2034" t="s">
        <v>398</v>
      </c>
      <c r="C2034">
        <v>2016</v>
      </c>
      <c r="D2034">
        <v>0.35680031400000001</v>
      </c>
    </row>
    <row r="2035" spans="1:4" x14ac:dyDescent="0.2">
      <c r="A2035" t="s">
        <v>125</v>
      </c>
      <c r="B2035" t="s">
        <v>398</v>
      </c>
      <c r="C2035">
        <v>2017</v>
      </c>
      <c r="D2035">
        <v>0.39144057199999999</v>
      </c>
    </row>
    <row r="2036" spans="1:4" x14ac:dyDescent="0.2">
      <c r="A2036" t="s">
        <v>125</v>
      </c>
      <c r="B2036" t="s">
        <v>398</v>
      </c>
      <c r="C2036">
        <v>2018</v>
      </c>
      <c r="D2036">
        <v>0.64262486699999999</v>
      </c>
    </row>
    <row r="2037" spans="1:4" x14ac:dyDescent="0.2">
      <c r="A2037" t="s">
        <v>125</v>
      </c>
      <c r="B2037" t="s">
        <v>398</v>
      </c>
      <c r="C2037">
        <v>2019</v>
      </c>
      <c r="D2037">
        <v>1.0639581389999999</v>
      </c>
    </row>
    <row r="2038" spans="1:4" x14ac:dyDescent="0.2">
      <c r="A2038" t="s">
        <v>397</v>
      </c>
      <c r="C2038">
        <v>2000</v>
      </c>
      <c r="D2038">
        <v>9.4244056941538007E-3</v>
      </c>
    </row>
    <row r="2039" spans="1:4" x14ac:dyDescent="0.2">
      <c r="A2039" t="s">
        <v>397</v>
      </c>
      <c r="C2039">
        <v>2001</v>
      </c>
      <c r="D2039">
        <v>4.8144671596658903E-2</v>
      </c>
    </row>
    <row r="2040" spans="1:4" x14ac:dyDescent="0.2">
      <c r="A2040" t="s">
        <v>397</v>
      </c>
      <c r="C2040">
        <v>2002</v>
      </c>
      <c r="D2040">
        <v>0.232619505244504</v>
      </c>
    </row>
    <row r="2041" spans="1:4" x14ac:dyDescent="0.2">
      <c r="A2041" t="s">
        <v>397</v>
      </c>
      <c r="C2041">
        <v>2003</v>
      </c>
      <c r="D2041">
        <v>0.670572407358206</v>
      </c>
    </row>
    <row r="2042" spans="1:4" x14ac:dyDescent="0.2">
      <c r="A2042" t="s">
        <v>397</v>
      </c>
      <c r="C2042">
        <v>2004</v>
      </c>
      <c r="D2042">
        <v>1.5233208076783</v>
      </c>
    </row>
    <row r="2043" spans="1:4" x14ac:dyDescent="0.2">
      <c r="A2043" t="s">
        <v>397</v>
      </c>
      <c r="C2043">
        <v>2005</v>
      </c>
      <c r="D2043">
        <v>2.2411019972771502</v>
      </c>
    </row>
    <row r="2044" spans="1:4" x14ac:dyDescent="0.2">
      <c r="A2044" t="s">
        <v>397</v>
      </c>
      <c r="C2044">
        <v>2006</v>
      </c>
      <c r="D2044">
        <v>3.2574324838168001</v>
      </c>
    </row>
    <row r="2045" spans="1:4" x14ac:dyDescent="0.2">
      <c r="A2045" t="s">
        <v>397</v>
      </c>
      <c r="C2045">
        <v>2007</v>
      </c>
      <c r="D2045">
        <v>4.4719566216058002</v>
      </c>
    </row>
    <row r="2046" spans="1:4" x14ac:dyDescent="0.2">
      <c r="A2046" t="s">
        <v>397</v>
      </c>
      <c r="C2046">
        <v>2008</v>
      </c>
      <c r="D2046">
        <v>5.7580627916815503</v>
      </c>
    </row>
    <row r="2047" spans="1:4" x14ac:dyDescent="0.2">
      <c r="A2047" t="s">
        <v>397</v>
      </c>
      <c r="C2047">
        <v>2009</v>
      </c>
      <c r="D2047">
        <v>7.1979476269084</v>
      </c>
    </row>
    <row r="2048" spans="1:4" x14ac:dyDescent="0.2">
      <c r="A2048" t="s">
        <v>397</v>
      </c>
      <c r="C2048">
        <v>2010</v>
      </c>
      <c r="D2048">
        <v>8.6351517497306798</v>
      </c>
    </row>
    <row r="2049" spans="1:4" x14ac:dyDescent="0.2">
      <c r="A2049" t="s">
        <v>397</v>
      </c>
      <c r="C2049">
        <v>2011</v>
      </c>
      <c r="D2049">
        <v>10.457608334079</v>
      </c>
    </row>
    <row r="2050" spans="1:4" x14ac:dyDescent="0.2">
      <c r="A2050" t="s">
        <v>397</v>
      </c>
      <c r="C2050">
        <v>2012</v>
      </c>
      <c r="D2050">
        <v>11.663933756814</v>
      </c>
    </row>
    <row r="2051" spans="1:4" x14ac:dyDescent="0.2">
      <c r="A2051" t="s">
        <v>397</v>
      </c>
      <c r="C2051">
        <v>2013</v>
      </c>
      <c r="D2051">
        <v>12.615011517524</v>
      </c>
    </row>
    <row r="2052" spans="1:4" x14ac:dyDescent="0.2">
      <c r="A2052" t="s">
        <v>397</v>
      </c>
      <c r="C2052">
        <v>2014</v>
      </c>
      <c r="D2052">
        <v>13.4220966972716</v>
      </c>
    </row>
    <row r="2053" spans="1:4" x14ac:dyDescent="0.2">
      <c r="A2053" t="s">
        <v>397</v>
      </c>
      <c r="C2053">
        <v>2015</v>
      </c>
      <c r="D2053">
        <v>17.0933850116846</v>
      </c>
    </row>
    <row r="2054" spans="1:4" x14ac:dyDescent="0.2">
      <c r="A2054" t="s">
        <v>397</v>
      </c>
      <c r="C2054">
        <v>2016</v>
      </c>
      <c r="D2054">
        <v>19.271633080078999</v>
      </c>
    </row>
    <row r="2055" spans="1:4" x14ac:dyDescent="0.2">
      <c r="A2055" t="s">
        <v>397</v>
      </c>
      <c r="C2055">
        <v>2017</v>
      </c>
      <c r="D2055">
        <v>22.869589430764499</v>
      </c>
    </row>
    <row r="2056" spans="1:4" x14ac:dyDescent="0.2">
      <c r="A2056" t="s">
        <v>397</v>
      </c>
      <c r="C2056">
        <v>2018</v>
      </c>
      <c r="D2056">
        <v>23.710756109253499</v>
      </c>
    </row>
    <row r="2057" spans="1:4" x14ac:dyDescent="0.2">
      <c r="A2057" t="s">
        <v>397</v>
      </c>
      <c r="C2057">
        <v>2019</v>
      </c>
      <c r="D2057">
        <v>25.682742976241901</v>
      </c>
    </row>
    <row r="2058" spans="1:4" x14ac:dyDescent="0.2">
      <c r="A2058" t="s">
        <v>396</v>
      </c>
      <c r="C2058">
        <v>2000</v>
      </c>
      <c r="D2058">
        <v>3.5413321826502003E-2</v>
      </c>
    </row>
    <row r="2059" spans="1:4" x14ac:dyDescent="0.2">
      <c r="A2059" t="s">
        <v>396</v>
      </c>
      <c r="C2059">
        <v>2001</v>
      </c>
      <c r="D2059">
        <v>0.14338681475048501</v>
      </c>
    </row>
    <row r="2060" spans="1:4" x14ac:dyDescent="0.2">
      <c r="A2060" t="s">
        <v>396</v>
      </c>
      <c r="C2060">
        <v>2002</v>
      </c>
      <c r="D2060">
        <v>0.32063166040422902</v>
      </c>
    </row>
    <row r="2061" spans="1:4" x14ac:dyDescent="0.2">
      <c r="A2061" t="s">
        <v>396</v>
      </c>
      <c r="C2061">
        <v>2003</v>
      </c>
      <c r="D2061">
        <v>0.49693311036388799</v>
      </c>
    </row>
    <row r="2062" spans="1:4" x14ac:dyDescent="0.2">
      <c r="A2062" t="s">
        <v>396</v>
      </c>
      <c r="C2062">
        <v>2004</v>
      </c>
      <c r="D2062">
        <v>1.21133522327013</v>
      </c>
    </row>
    <row r="2063" spans="1:4" x14ac:dyDescent="0.2">
      <c r="A2063" t="s">
        <v>396</v>
      </c>
      <c r="C2063">
        <v>2005</v>
      </c>
      <c r="D2063">
        <v>1.58796643596095</v>
      </c>
    </row>
    <row r="2064" spans="1:4" x14ac:dyDescent="0.2">
      <c r="A2064" t="s">
        <v>396</v>
      </c>
      <c r="C2064">
        <v>2006</v>
      </c>
      <c r="D2064">
        <v>2.4308252190229802</v>
      </c>
    </row>
    <row r="2065" spans="1:4" x14ac:dyDescent="0.2">
      <c r="A2065" t="s">
        <v>396</v>
      </c>
      <c r="C2065">
        <v>2007</v>
      </c>
      <c r="D2065">
        <v>3.6219005139254201</v>
      </c>
    </row>
    <row r="2066" spans="1:4" x14ac:dyDescent="0.2">
      <c r="A2066" t="s">
        <v>396</v>
      </c>
      <c r="C2066">
        <v>2008</v>
      </c>
      <c r="D2066">
        <v>4.9747355094288102</v>
      </c>
    </row>
    <row r="2067" spans="1:4" x14ac:dyDescent="0.2">
      <c r="A2067" t="s">
        <v>396</v>
      </c>
      <c r="C2067">
        <v>2009</v>
      </c>
      <c r="D2067">
        <v>5.9605442605458601</v>
      </c>
    </row>
    <row r="2068" spans="1:4" x14ac:dyDescent="0.2">
      <c r="A2068" t="s">
        <v>396</v>
      </c>
      <c r="C2068">
        <v>2010</v>
      </c>
      <c r="D2068">
        <v>6.7537845230819196</v>
      </c>
    </row>
    <row r="2069" spans="1:4" x14ac:dyDescent="0.2">
      <c r="A2069" t="s">
        <v>396</v>
      </c>
      <c r="C2069">
        <v>2011</v>
      </c>
      <c r="D2069">
        <v>8.0968806726740592</v>
      </c>
    </row>
    <row r="2070" spans="1:4" x14ac:dyDescent="0.2">
      <c r="A2070" t="s">
        <v>396</v>
      </c>
      <c r="C2070">
        <v>2012</v>
      </c>
      <c r="D2070">
        <v>8.5854665096280893</v>
      </c>
    </row>
    <row r="2071" spans="1:4" x14ac:dyDescent="0.2">
      <c r="A2071" t="s">
        <v>396</v>
      </c>
      <c r="C2071">
        <v>2013</v>
      </c>
      <c r="D2071">
        <v>9.2917908819349293</v>
      </c>
    </row>
    <row r="2072" spans="1:4" x14ac:dyDescent="0.2">
      <c r="A2072" t="s">
        <v>396</v>
      </c>
      <c r="C2072">
        <v>2014</v>
      </c>
      <c r="D2072">
        <v>10.0001398460887</v>
      </c>
    </row>
    <row r="2073" spans="1:4" x14ac:dyDescent="0.2">
      <c r="A2073" t="s">
        <v>396</v>
      </c>
      <c r="C2073">
        <v>2015</v>
      </c>
      <c r="D2073">
        <v>10.777695834860801</v>
      </c>
    </row>
    <row r="2074" spans="1:4" x14ac:dyDescent="0.2">
      <c r="A2074" t="s">
        <v>396</v>
      </c>
      <c r="C2074">
        <v>2016</v>
      </c>
      <c r="D2074">
        <v>11.377271344012501</v>
      </c>
    </row>
    <row r="2075" spans="1:4" x14ac:dyDescent="0.2">
      <c r="A2075" t="s">
        <v>396</v>
      </c>
      <c r="C2075">
        <v>2017</v>
      </c>
      <c r="D2075">
        <v>12.088002214161801</v>
      </c>
    </row>
    <row r="2076" spans="1:4" x14ac:dyDescent="0.2">
      <c r="A2076" t="s">
        <v>396</v>
      </c>
      <c r="C2076">
        <v>2018</v>
      </c>
      <c r="D2076">
        <v>13.1708011261462</v>
      </c>
    </row>
    <row r="2077" spans="1:4" x14ac:dyDescent="0.2">
      <c r="A2077" t="s">
        <v>396</v>
      </c>
      <c r="C2077">
        <v>2019</v>
      </c>
      <c r="D2077">
        <v>14.1128001178405</v>
      </c>
    </row>
    <row r="2078" spans="1:4" x14ac:dyDescent="0.2">
      <c r="A2078" t="s">
        <v>395</v>
      </c>
      <c r="C2078">
        <v>2000</v>
      </c>
      <c r="D2078">
        <v>3.5413321826502003E-2</v>
      </c>
    </row>
    <row r="2079" spans="1:4" x14ac:dyDescent="0.2">
      <c r="A2079" t="s">
        <v>395</v>
      </c>
      <c r="C2079">
        <v>2001</v>
      </c>
      <c r="D2079">
        <v>0.14318207459837901</v>
      </c>
    </row>
    <row r="2080" spans="1:4" x14ac:dyDescent="0.2">
      <c r="A2080" t="s">
        <v>395</v>
      </c>
      <c r="C2080">
        <v>2002</v>
      </c>
      <c r="D2080">
        <v>0.31691890044127902</v>
      </c>
    </row>
    <row r="2081" spans="1:4" x14ac:dyDescent="0.2">
      <c r="A2081" t="s">
        <v>395</v>
      </c>
      <c r="C2081">
        <v>2003</v>
      </c>
      <c r="D2081">
        <v>0.48226319475493901</v>
      </c>
    </row>
    <row r="2082" spans="1:4" x14ac:dyDescent="0.2">
      <c r="A2082" t="s">
        <v>395</v>
      </c>
      <c r="C2082">
        <v>2004</v>
      </c>
      <c r="D2082">
        <v>1.1947836475462601</v>
      </c>
    </row>
    <row r="2083" spans="1:4" x14ac:dyDescent="0.2">
      <c r="A2083" t="s">
        <v>395</v>
      </c>
      <c r="C2083">
        <v>2005</v>
      </c>
      <c r="D2083">
        <v>1.56728809903192</v>
      </c>
    </row>
    <row r="2084" spans="1:4" x14ac:dyDescent="0.2">
      <c r="A2084" t="s">
        <v>395</v>
      </c>
      <c r="C2084">
        <v>2006</v>
      </c>
      <c r="D2084">
        <v>2.40925293309457</v>
      </c>
    </row>
    <row r="2085" spans="1:4" x14ac:dyDescent="0.2">
      <c r="A2085" t="s">
        <v>395</v>
      </c>
      <c r="C2085">
        <v>2007</v>
      </c>
      <c r="D2085">
        <v>3.6767854638525601</v>
      </c>
    </row>
    <row r="2086" spans="1:4" x14ac:dyDescent="0.2">
      <c r="A2086" t="s">
        <v>395</v>
      </c>
      <c r="C2086">
        <v>2008</v>
      </c>
      <c r="D2086">
        <v>5.0181657080611499</v>
      </c>
    </row>
    <row r="2087" spans="1:4" x14ac:dyDescent="0.2">
      <c r="A2087" t="s">
        <v>395</v>
      </c>
      <c r="C2087">
        <v>2009</v>
      </c>
      <c r="D2087">
        <v>6.0174132169939698</v>
      </c>
    </row>
    <row r="2088" spans="1:4" x14ac:dyDescent="0.2">
      <c r="A2088" t="s">
        <v>395</v>
      </c>
      <c r="C2088">
        <v>2010</v>
      </c>
      <c r="D2088">
        <v>6.8197991357773002</v>
      </c>
    </row>
    <row r="2089" spans="1:4" x14ac:dyDescent="0.2">
      <c r="A2089" t="s">
        <v>395</v>
      </c>
      <c r="C2089">
        <v>2011</v>
      </c>
      <c r="D2089">
        <v>8.1995454602839004</v>
      </c>
    </row>
    <row r="2090" spans="1:4" x14ac:dyDescent="0.2">
      <c r="A2090" t="s">
        <v>395</v>
      </c>
      <c r="C2090">
        <v>2012</v>
      </c>
      <c r="D2090">
        <v>8.6809708411788193</v>
      </c>
    </row>
    <row r="2091" spans="1:4" x14ac:dyDescent="0.2">
      <c r="A2091" t="s">
        <v>395</v>
      </c>
      <c r="C2091">
        <v>2013</v>
      </c>
      <c r="D2091">
        <v>9.3991256026002503</v>
      </c>
    </row>
    <row r="2092" spans="1:4" x14ac:dyDescent="0.2">
      <c r="A2092" t="s">
        <v>395</v>
      </c>
      <c r="C2092">
        <v>2014</v>
      </c>
      <c r="D2092">
        <v>10.1196179819998</v>
      </c>
    </row>
    <row r="2093" spans="1:4" x14ac:dyDescent="0.2">
      <c r="A2093" t="s">
        <v>395</v>
      </c>
      <c r="C2093">
        <v>2015</v>
      </c>
      <c r="D2093">
        <v>10.898269827183199</v>
      </c>
    </row>
    <row r="2094" spans="1:4" x14ac:dyDescent="0.2">
      <c r="A2094" t="s">
        <v>395</v>
      </c>
      <c r="C2094">
        <v>2016</v>
      </c>
      <c r="D2094">
        <v>11.5111120686813</v>
      </c>
    </row>
    <row r="2095" spans="1:4" x14ac:dyDescent="0.2">
      <c r="A2095" t="s">
        <v>395</v>
      </c>
      <c r="C2095">
        <v>2017</v>
      </c>
      <c r="D2095">
        <v>12.234807807526201</v>
      </c>
    </row>
    <row r="2096" spans="1:4" x14ac:dyDescent="0.2">
      <c r="A2096" t="s">
        <v>395</v>
      </c>
      <c r="C2096">
        <v>2018</v>
      </c>
      <c r="D2096">
        <v>13.3474071739629</v>
      </c>
    </row>
    <row r="2097" spans="1:4" x14ac:dyDescent="0.2">
      <c r="A2097" t="s">
        <v>395</v>
      </c>
      <c r="C2097">
        <v>2019</v>
      </c>
      <c r="D2097">
        <v>14.303991605148401</v>
      </c>
    </row>
    <row r="2098" spans="1:4" x14ac:dyDescent="0.2">
      <c r="A2098" t="s">
        <v>394</v>
      </c>
      <c r="C2098">
        <v>2000</v>
      </c>
      <c r="D2098">
        <v>3.5940838331445998E-2</v>
      </c>
    </row>
    <row r="2099" spans="1:4" x14ac:dyDescent="0.2">
      <c r="A2099" t="s">
        <v>394</v>
      </c>
      <c r="C2099">
        <v>2001</v>
      </c>
      <c r="D2099">
        <v>0.131255260483057</v>
      </c>
    </row>
    <row r="2100" spans="1:4" x14ac:dyDescent="0.2">
      <c r="A2100" t="s">
        <v>394</v>
      </c>
      <c r="C2100">
        <v>2002</v>
      </c>
      <c r="D2100">
        <v>0.28581065740052403</v>
      </c>
    </row>
    <row r="2101" spans="1:4" x14ac:dyDescent="0.2">
      <c r="A2101" t="s">
        <v>394</v>
      </c>
      <c r="C2101">
        <v>2003</v>
      </c>
      <c r="D2101">
        <v>0.42328162608048803</v>
      </c>
    </row>
    <row r="2102" spans="1:4" x14ac:dyDescent="0.2">
      <c r="A2102" t="s">
        <v>394</v>
      </c>
      <c r="C2102">
        <v>2004</v>
      </c>
      <c r="D2102">
        <v>1.15805241456047</v>
      </c>
    </row>
    <row r="2103" spans="1:4" x14ac:dyDescent="0.2">
      <c r="A2103" t="s">
        <v>394</v>
      </c>
      <c r="C2103">
        <v>2005</v>
      </c>
      <c r="D2103">
        <v>1.4845681394343899</v>
      </c>
    </row>
    <row r="2104" spans="1:4" x14ac:dyDescent="0.2">
      <c r="A2104" t="s">
        <v>394</v>
      </c>
      <c r="C2104">
        <v>2006</v>
      </c>
      <c r="D2104">
        <v>2.2989479968130402</v>
      </c>
    </row>
    <row r="2105" spans="1:4" x14ac:dyDescent="0.2">
      <c r="A2105" t="s">
        <v>394</v>
      </c>
      <c r="C2105">
        <v>2007</v>
      </c>
      <c r="D2105">
        <v>3.47676608924173</v>
      </c>
    </row>
    <row r="2106" spans="1:4" x14ac:dyDescent="0.2">
      <c r="A2106" t="s">
        <v>394</v>
      </c>
      <c r="C2106">
        <v>2008</v>
      </c>
      <c r="D2106">
        <v>4.8233636950291698</v>
      </c>
    </row>
    <row r="2107" spans="1:4" x14ac:dyDescent="0.2">
      <c r="A2107" t="s">
        <v>394</v>
      </c>
      <c r="C2107">
        <v>2009</v>
      </c>
      <c r="D2107">
        <v>5.78003053265435</v>
      </c>
    </row>
    <row r="2108" spans="1:4" x14ac:dyDescent="0.2">
      <c r="A2108" t="s">
        <v>394</v>
      </c>
      <c r="C2108">
        <v>2010</v>
      </c>
      <c r="D2108">
        <v>6.5608210879808402</v>
      </c>
    </row>
    <row r="2109" spans="1:4" x14ac:dyDescent="0.2">
      <c r="A2109" t="s">
        <v>394</v>
      </c>
      <c r="C2109">
        <v>2011</v>
      </c>
      <c r="D2109">
        <v>7.96149025994049</v>
      </c>
    </row>
    <row r="2110" spans="1:4" x14ac:dyDescent="0.2">
      <c r="A2110" t="s">
        <v>394</v>
      </c>
      <c r="C2110">
        <v>2012</v>
      </c>
      <c r="D2110">
        <v>8.4064853545159099</v>
      </c>
    </row>
    <row r="2111" spans="1:4" x14ac:dyDescent="0.2">
      <c r="A2111" t="s">
        <v>394</v>
      </c>
      <c r="C2111">
        <v>2013</v>
      </c>
      <c r="D2111">
        <v>9.1003772634798992</v>
      </c>
    </row>
    <row r="2112" spans="1:4" x14ac:dyDescent="0.2">
      <c r="A2112" t="s">
        <v>394</v>
      </c>
      <c r="C2112">
        <v>2014</v>
      </c>
      <c r="D2112">
        <v>9.7966973796865098</v>
      </c>
    </row>
    <row r="2113" spans="1:4" x14ac:dyDescent="0.2">
      <c r="A2113" t="s">
        <v>394</v>
      </c>
      <c r="C2113">
        <v>2015</v>
      </c>
      <c r="D2113">
        <v>10.550224695740599</v>
      </c>
    </row>
    <row r="2114" spans="1:4" x14ac:dyDescent="0.2">
      <c r="A2114" t="s">
        <v>394</v>
      </c>
      <c r="C2114">
        <v>2016</v>
      </c>
      <c r="D2114">
        <v>11.177294835252001</v>
      </c>
    </row>
    <row r="2115" spans="1:4" x14ac:dyDescent="0.2">
      <c r="A2115" t="s">
        <v>394</v>
      </c>
      <c r="C2115">
        <v>2017</v>
      </c>
      <c r="D2115">
        <v>11.909935673531701</v>
      </c>
    </row>
    <row r="2116" spans="1:4" x14ac:dyDescent="0.2">
      <c r="A2116" t="s">
        <v>394</v>
      </c>
      <c r="C2116">
        <v>2018</v>
      </c>
      <c r="D2116">
        <v>13.0630079755478</v>
      </c>
    </row>
    <row r="2117" spans="1:4" x14ac:dyDescent="0.2">
      <c r="A2117" t="s">
        <v>394</v>
      </c>
      <c r="C2117">
        <v>2019</v>
      </c>
      <c r="D2117">
        <v>14.0607295939565</v>
      </c>
    </row>
    <row r="2118" spans="1:4" x14ac:dyDescent="0.2">
      <c r="A2118" t="s">
        <v>129</v>
      </c>
      <c r="B2118" t="s">
        <v>393</v>
      </c>
      <c r="C2118">
        <v>2000</v>
      </c>
      <c r="D2118">
        <v>1.1911932E-2</v>
      </c>
    </row>
    <row r="2119" spans="1:4" x14ac:dyDescent="0.2">
      <c r="A2119" t="s">
        <v>129</v>
      </c>
      <c r="B2119" t="s">
        <v>393</v>
      </c>
      <c r="C2119">
        <v>2001</v>
      </c>
      <c r="D2119">
        <v>0.13715222799999999</v>
      </c>
    </row>
    <row r="2120" spans="1:4" x14ac:dyDescent="0.2">
      <c r="A2120" t="s">
        <v>129</v>
      </c>
      <c r="B2120" t="s">
        <v>393</v>
      </c>
      <c r="C2120">
        <v>2002</v>
      </c>
      <c r="D2120">
        <v>0.42871903</v>
      </c>
    </row>
    <row r="2121" spans="1:4" x14ac:dyDescent="0.2">
      <c r="A2121" t="s">
        <v>129</v>
      </c>
      <c r="B2121" t="s">
        <v>393</v>
      </c>
      <c r="C2121">
        <v>2003</v>
      </c>
      <c r="D2121">
        <v>0.84710700800000005</v>
      </c>
    </row>
    <row r="2122" spans="1:4" x14ac:dyDescent="0.2">
      <c r="A2122" t="s">
        <v>129</v>
      </c>
      <c r="B2122" t="s">
        <v>393</v>
      </c>
      <c r="C2122">
        <v>2004</v>
      </c>
      <c r="D2122">
        <v>2.156590773</v>
      </c>
    </row>
    <row r="2123" spans="1:4" x14ac:dyDescent="0.2">
      <c r="A2123" t="s">
        <v>129</v>
      </c>
      <c r="B2123" t="s">
        <v>393</v>
      </c>
      <c r="C2123">
        <v>2005</v>
      </c>
      <c r="D2123">
        <v>2.698498619</v>
      </c>
    </row>
    <row r="2124" spans="1:4" x14ac:dyDescent="0.2">
      <c r="A2124" t="s">
        <v>129</v>
      </c>
      <c r="B2124" t="s">
        <v>393</v>
      </c>
      <c r="C2124">
        <v>2006</v>
      </c>
      <c r="D2124">
        <v>4.9290223299999996</v>
      </c>
    </row>
    <row r="2125" spans="1:4" x14ac:dyDescent="0.2">
      <c r="A2125" t="s">
        <v>129</v>
      </c>
      <c r="B2125" t="s">
        <v>393</v>
      </c>
      <c r="C2125">
        <v>2007</v>
      </c>
      <c r="D2125">
        <v>15.40242456</v>
      </c>
    </row>
    <row r="2126" spans="1:4" x14ac:dyDescent="0.2">
      <c r="A2126" t="s">
        <v>129</v>
      </c>
      <c r="B2126" t="s">
        <v>393</v>
      </c>
      <c r="C2126">
        <v>2008</v>
      </c>
      <c r="D2126">
        <v>18.980140089999999</v>
      </c>
    </row>
    <row r="2127" spans="1:4" x14ac:dyDescent="0.2">
      <c r="A2127" t="s">
        <v>129</v>
      </c>
      <c r="B2127" t="s">
        <v>393</v>
      </c>
      <c r="C2127">
        <v>2009</v>
      </c>
      <c r="D2127">
        <v>21.20091291</v>
      </c>
    </row>
    <row r="2128" spans="1:4" x14ac:dyDescent="0.2">
      <c r="A2128" t="s">
        <v>129</v>
      </c>
      <c r="B2128" t="s">
        <v>393</v>
      </c>
      <c r="C2128">
        <v>2010</v>
      </c>
      <c r="D2128">
        <v>20.524045699999999</v>
      </c>
    </row>
    <row r="2129" spans="1:4" x14ac:dyDescent="0.2">
      <c r="A2129" t="s">
        <v>129</v>
      </c>
      <c r="B2129" t="s">
        <v>393</v>
      </c>
      <c r="C2129">
        <v>2011</v>
      </c>
      <c r="D2129">
        <v>21.848481809999999</v>
      </c>
    </row>
    <row r="2130" spans="1:4" x14ac:dyDescent="0.2">
      <c r="A2130" t="s">
        <v>129</v>
      </c>
      <c r="B2130" t="s">
        <v>393</v>
      </c>
      <c r="C2130">
        <v>2012</v>
      </c>
      <c r="D2130">
        <v>23.012920149999999</v>
      </c>
    </row>
    <row r="2131" spans="1:4" x14ac:dyDescent="0.2">
      <c r="A2131" t="s">
        <v>129</v>
      </c>
      <c r="B2131" t="s">
        <v>393</v>
      </c>
      <c r="C2131">
        <v>2013</v>
      </c>
      <c r="D2131">
        <v>24.254788730000001</v>
      </c>
    </row>
    <row r="2132" spans="1:4" x14ac:dyDescent="0.2">
      <c r="A2132" t="s">
        <v>129</v>
      </c>
      <c r="B2132" t="s">
        <v>393</v>
      </c>
      <c r="C2132">
        <v>2014</v>
      </c>
      <c r="D2132">
        <v>24.984922470000001</v>
      </c>
    </row>
    <row r="2133" spans="1:4" x14ac:dyDescent="0.2">
      <c r="A2133" t="s">
        <v>129</v>
      </c>
      <c r="B2133" t="s">
        <v>393</v>
      </c>
      <c r="C2133">
        <v>2015</v>
      </c>
      <c r="D2133">
        <v>25.204462790000001</v>
      </c>
    </row>
    <row r="2134" spans="1:4" x14ac:dyDescent="0.2">
      <c r="A2134" t="s">
        <v>129</v>
      </c>
      <c r="B2134" t="s">
        <v>393</v>
      </c>
      <c r="C2134">
        <v>2016</v>
      </c>
      <c r="D2134">
        <v>26.296051290000001</v>
      </c>
    </row>
    <row r="2135" spans="1:4" x14ac:dyDescent="0.2">
      <c r="A2135" t="s">
        <v>129</v>
      </c>
      <c r="B2135" t="s">
        <v>393</v>
      </c>
      <c r="C2135">
        <v>2017</v>
      </c>
      <c r="D2135">
        <v>26.970570909999999</v>
      </c>
    </row>
    <row r="2136" spans="1:4" x14ac:dyDescent="0.2">
      <c r="A2136" t="s">
        <v>129</v>
      </c>
      <c r="B2136" t="s">
        <v>393</v>
      </c>
      <c r="C2136">
        <v>2018</v>
      </c>
      <c r="D2136">
        <v>27.275404869999999</v>
      </c>
    </row>
    <row r="2137" spans="1:4" x14ac:dyDescent="0.2">
      <c r="A2137" t="s">
        <v>129</v>
      </c>
      <c r="B2137" t="s">
        <v>393</v>
      </c>
      <c r="C2137">
        <v>2019</v>
      </c>
      <c r="D2137">
        <v>26.68917626</v>
      </c>
    </row>
    <row r="2138" spans="1:4" x14ac:dyDescent="0.2">
      <c r="A2138" t="s">
        <v>392</v>
      </c>
      <c r="C2138">
        <v>2007</v>
      </c>
      <c r="D2138">
        <v>3.3193966540142297E-2</v>
      </c>
    </row>
    <row r="2139" spans="1:4" x14ac:dyDescent="0.2">
      <c r="A2139" t="s">
        <v>392</v>
      </c>
      <c r="C2139">
        <v>2008</v>
      </c>
      <c r="D2139">
        <v>4.4114397133420101E-2</v>
      </c>
    </row>
    <row r="2140" spans="1:4" x14ac:dyDescent="0.2">
      <c r="A2140" t="s">
        <v>392</v>
      </c>
      <c r="C2140">
        <v>2009</v>
      </c>
      <c r="D2140">
        <v>9.4909654596796802E-2</v>
      </c>
    </row>
    <row r="2141" spans="1:4" x14ac:dyDescent="0.2">
      <c r="A2141" t="s">
        <v>392</v>
      </c>
      <c r="C2141">
        <v>2010</v>
      </c>
      <c r="D2141">
        <v>0.11248162231467899</v>
      </c>
    </row>
    <row r="2142" spans="1:4" x14ac:dyDescent="0.2">
      <c r="A2142" t="s">
        <v>392</v>
      </c>
      <c r="C2142">
        <v>2011</v>
      </c>
      <c r="D2142">
        <v>0.155228411124642</v>
      </c>
    </row>
    <row r="2143" spans="1:4" x14ac:dyDescent="0.2">
      <c r="A2143" t="s">
        <v>392</v>
      </c>
      <c r="C2143">
        <v>2012</v>
      </c>
      <c r="D2143">
        <v>0.20865556064621599</v>
      </c>
    </row>
    <row r="2144" spans="1:4" x14ac:dyDescent="0.2">
      <c r="A2144" t="s">
        <v>392</v>
      </c>
      <c r="C2144">
        <v>2013</v>
      </c>
      <c r="D2144">
        <v>0.35105189445019502</v>
      </c>
    </row>
    <row r="2145" spans="1:4" x14ac:dyDescent="0.2">
      <c r="A2145" t="s">
        <v>392</v>
      </c>
      <c r="C2145">
        <v>2014</v>
      </c>
      <c r="D2145">
        <v>0.588697620550657</v>
      </c>
    </row>
    <row r="2146" spans="1:4" x14ac:dyDescent="0.2">
      <c r="A2146" t="s">
        <v>392</v>
      </c>
      <c r="C2146">
        <v>2015</v>
      </c>
      <c r="D2146">
        <v>0.76654820089876596</v>
      </c>
    </row>
    <row r="2147" spans="1:4" x14ac:dyDescent="0.2">
      <c r="A2147" t="s">
        <v>392</v>
      </c>
      <c r="C2147">
        <v>2016</v>
      </c>
      <c r="D2147">
        <v>0.93313523157270795</v>
      </c>
    </row>
    <row r="2148" spans="1:4" x14ac:dyDescent="0.2">
      <c r="A2148" t="s">
        <v>392</v>
      </c>
      <c r="C2148">
        <v>2017</v>
      </c>
      <c r="D2148">
        <v>1.0672391518276001</v>
      </c>
    </row>
    <row r="2149" spans="1:4" x14ac:dyDescent="0.2">
      <c r="A2149" t="s">
        <v>392</v>
      </c>
      <c r="C2149">
        <v>2018</v>
      </c>
      <c r="D2149">
        <v>1.39347265899071</v>
      </c>
    </row>
    <row r="2150" spans="1:4" x14ac:dyDescent="0.2">
      <c r="A2150" t="s">
        <v>90</v>
      </c>
      <c r="B2150" t="s">
        <v>391</v>
      </c>
      <c r="C2150">
        <v>2002</v>
      </c>
      <c r="D2150">
        <v>0</v>
      </c>
    </row>
    <row r="2151" spans="1:4" x14ac:dyDescent="0.2">
      <c r="A2151" t="s">
        <v>90</v>
      </c>
      <c r="B2151" t="s">
        <v>391</v>
      </c>
      <c r="C2151">
        <v>2003</v>
      </c>
      <c r="D2151">
        <v>0</v>
      </c>
    </row>
    <row r="2152" spans="1:4" x14ac:dyDescent="0.2">
      <c r="A2152" t="s">
        <v>90</v>
      </c>
      <c r="B2152" t="s">
        <v>391</v>
      </c>
      <c r="C2152">
        <v>2004</v>
      </c>
      <c r="D2152">
        <v>0</v>
      </c>
    </row>
    <row r="2153" spans="1:4" x14ac:dyDescent="0.2">
      <c r="A2153" t="s">
        <v>90</v>
      </c>
      <c r="B2153" t="s">
        <v>391</v>
      </c>
      <c r="C2153">
        <v>2005</v>
      </c>
      <c r="D2153">
        <v>0</v>
      </c>
    </row>
    <row r="2154" spans="1:4" x14ac:dyDescent="0.2">
      <c r="A2154" t="s">
        <v>90</v>
      </c>
      <c r="B2154" t="s">
        <v>391</v>
      </c>
      <c r="C2154">
        <v>2006</v>
      </c>
      <c r="D2154">
        <v>0</v>
      </c>
    </row>
    <row r="2155" spans="1:4" x14ac:dyDescent="0.2">
      <c r="A2155" t="s">
        <v>90</v>
      </c>
      <c r="B2155" t="s">
        <v>391</v>
      </c>
      <c r="C2155">
        <v>2007</v>
      </c>
      <c r="D2155">
        <v>1.048802016</v>
      </c>
    </row>
    <row r="2156" spans="1:4" x14ac:dyDescent="0.2">
      <c r="A2156" t="s">
        <v>90</v>
      </c>
      <c r="B2156" t="s">
        <v>391</v>
      </c>
      <c r="C2156">
        <v>2008</v>
      </c>
      <c r="D2156">
        <v>2.098749964</v>
      </c>
    </row>
    <row r="2157" spans="1:4" x14ac:dyDescent="0.2">
      <c r="A2157" t="s">
        <v>90</v>
      </c>
      <c r="B2157" t="s">
        <v>391</v>
      </c>
      <c r="C2157">
        <v>2009</v>
      </c>
      <c r="D2157">
        <v>4.0930591270000001</v>
      </c>
    </row>
    <row r="2158" spans="1:4" x14ac:dyDescent="0.2">
      <c r="A2158" t="s">
        <v>90</v>
      </c>
      <c r="B2158" t="s">
        <v>391</v>
      </c>
      <c r="C2158">
        <v>2010</v>
      </c>
      <c r="D2158">
        <v>6.6845330589999996</v>
      </c>
    </row>
    <row r="2159" spans="1:4" x14ac:dyDescent="0.2">
      <c r="A2159" t="s">
        <v>90</v>
      </c>
      <c r="B2159" t="s">
        <v>391</v>
      </c>
      <c r="C2159">
        <v>2011</v>
      </c>
      <c r="D2159">
        <v>7.7340828359999998</v>
      </c>
    </row>
    <row r="2160" spans="1:4" x14ac:dyDescent="0.2">
      <c r="A2160" t="s">
        <v>90</v>
      </c>
      <c r="B2160" t="s">
        <v>391</v>
      </c>
      <c r="C2160">
        <v>2012</v>
      </c>
      <c r="D2160">
        <v>8.5991037289999994</v>
      </c>
    </row>
    <row r="2161" spans="1:4" x14ac:dyDescent="0.2">
      <c r="A2161" t="s">
        <v>90</v>
      </c>
      <c r="B2161" t="s">
        <v>391</v>
      </c>
      <c r="C2161">
        <v>2013</v>
      </c>
      <c r="D2161">
        <v>8.1176765450000001</v>
      </c>
    </row>
    <row r="2162" spans="1:4" x14ac:dyDescent="0.2">
      <c r="A2162" t="s">
        <v>90</v>
      </c>
      <c r="B2162" t="s">
        <v>391</v>
      </c>
      <c r="C2162">
        <v>2014</v>
      </c>
      <c r="D2162">
        <v>18.082271899999999</v>
      </c>
    </row>
    <row r="2163" spans="1:4" x14ac:dyDescent="0.2">
      <c r="A2163" t="s">
        <v>90</v>
      </c>
      <c r="B2163" t="s">
        <v>391</v>
      </c>
      <c r="C2163">
        <v>2019</v>
      </c>
      <c r="D2163">
        <v>6.1262774560000004</v>
      </c>
    </row>
    <row r="2164" spans="1:4" x14ac:dyDescent="0.2">
      <c r="A2164" t="s">
        <v>151</v>
      </c>
      <c r="B2164" t="s">
        <v>390</v>
      </c>
      <c r="C2164">
        <v>2004</v>
      </c>
      <c r="D2164">
        <v>1.0967430000000001E-3</v>
      </c>
    </row>
    <row r="2165" spans="1:4" x14ac:dyDescent="0.2">
      <c r="A2165" t="s">
        <v>151</v>
      </c>
      <c r="B2165" t="s">
        <v>390</v>
      </c>
      <c r="C2165">
        <v>2005</v>
      </c>
      <c r="D2165">
        <v>2.2543799999999998E-3</v>
      </c>
    </row>
    <row r="2166" spans="1:4" x14ac:dyDescent="0.2">
      <c r="A2166" t="s">
        <v>151</v>
      </c>
      <c r="B2166" t="s">
        <v>390</v>
      </c>
      <c r="C2166">
        <v>2007</v>
      </c>
      <c r="D2166">
        <v>5.5362010000000001E-3</v>
      </c>
    </row>
    <row r="2167" spans="1:4" x14ac:dyDescent="0.2">
      <c r="A2167" t="s">
        <v>151</v>
      </c>
      <c r="B2167" t="s">
        <v>390</v>
      </c>
      <c r="C2167">
        <v>2008</v>
      </c>
      <c r="D2167">
        <v>7.0453399999999998E-3</v>
      </c>
    </row>
    <row r="2168" spans="1:4" x14ac:dyDescent="0.2">
      <c r="A2168" t="s">
        <v>151</v>
      </c>
      <c r="B2168" t="s">
        <v>390</v>
      </c>
      <c r="C2168">
        <v>2009</v>
      </c>
      <c r="D2168">
        <v>2.0099178999999998E-2</v>
      </c>
    </row>
    <row r="2169" spans="1:4" x14ac:dyDescent="0.2">
      <c r="A2169" t="s">
        <v>151</v>
      </c>
      <c r="B2169" t="s">
        <v>390</v>
      </c>
      <c r="C2169">
        <v>2010</v>
      </c>
      <c r="D2169">
        <v>2.0044288E-2</v>
      </c>
    </row>
    <row r="2170" spans="1:4" x14ac:dyDescent="0.2">
      <c r="A2170" t="s">
        <v>151</v>
      </c>
      <c r="B2170" t="s">
        <v>390</v>
      </c>
      <c r="C2170">
        <v>2011</v>
      </c>
      <c r="D2170">
        <v>6.6823436E-2</v>
      </c>
    </row>
    <row r="2171" spans="1:4" x14ac:dyDescent="0.2">
      <c r="A2171" t="s">
        <v>151</v>
      </c>
      <c r="B2171" t="s">
        <v>390</v>
      </c>
      <c r="C2171">
        <v>2012</v>
      </c>
      <c r="D2171">
        <v>8.1191309000000003E-2</v>
      </c>
    </row>
    <row r="2172" spans="1:4" x14ac:dyDescent="0.2">
      <c r="A2172" t="s">
        <v>151</v>
      </c>
      <c r="B2172" t="s">
        <v>390</v>
      </c>
      <c r="C2172">
        <v>2013</v>
      </c>
      <c r="D2172">
        <v>0.112150178</v>
      </c>
    </row>
    <row r="2173" spans="1:4" x14ac:dyDescent="0.2">
      <c r="A2173" t="s">
        <v>151</v>
      </c>
      <c r="B2173" t="s">
        <v>390</v>
      </c>
      <c r="C2173">
        <v>2014</v>
      </c>
      <c r="D2173">
        <v>7.3503323999999995E-2</v>
      </c>
    </row>
    <row r="2174" spans="1:4" x14ac:dyDescent="0.2">
      <c r="A2174" t="s">
        <v>151</v>
      </c>
      <c r="B2174" t="s">
        <v>390</v>
      </c>
      <c r="C2174">
        <v>2015</v>
      </c>
      <c r="D2174">
        <v>0.10014468</v>
      </c>
    </row>
    <row r="2175" spans="1:4" x14ac:dyDescent="0.2">
      <c r="A2175" t="s">
        <v>151</v>
      </c>
      <c r="B2175" t="s">
        <v>390</v>
      </c>
      <c r="C2175">
        <v>2016</v>
      </c>
      <c r="D2175">
        <v>0.107468326</v>
      </c>
    </row>
    <row r="2176" spans="1:4" x14ac:dyDescent="0.2">
      <c r="A2176" t="s">
        <v>151</v>
      </c>
      <c r="B2176" t="s">
        <v>390</v>
      </c>
      <c r="C2176">
        <v>2017</v>
      </c>
      <c r="D2176">
        <v>0.23050067599999999</v>
      </c>
    </row>
    <row r="2177" spans="1:4" x14ac:dyDescent="0.2">
      <c r="A2177" t="s">
        <v>151</v>
      </c>
      <c r="B2177" t="s">
        <v>390</v>
      </c>
      <c r="C2177">
        <v>2018</v>
      </c>
      <c r="D2177">
        <v>0.27334456499999998</v>
      </c>
    </row>
    <row r="2178" spans="1:4" x14ac:dyDescent="0.2">
      <c r="A2178" t="s">
        <v>151</v>
      </c>
      <c r="B2178" t="s">
        <v>390</v>
      </c>
      <c r="C2178">
        <v>2019</v>
      </c>
      <c r="D2178">
        <v>0.29779773700000001</v>
      </c>
    </row>
    <row r="2179" spans="1:4" x14ac:dyDescent="0.2">
      <c r="A2179" t="s">
        <v>163</v>
      </c>
      <c r="B2179" t="s">
        <v>389</v>
      </c>
      <c r="C2179">
        <v>2008</v>
      </c>
      <c r="D2179">
        <v>3.0488989999999999E-3</v>
      </c>
    </row>
    <row r="2180" spans="1:4" x14ac:dyDescent="0.2">
      <c r="A2180" t="s">
        <v>163</v>
      </c>
      <c r="B2180" t="s">
        <v>389</v>
      </c>
      <c r="C2180">
        <v>2009</v>
      </c>
      <c r="D2180">
        <v>3.9955959999999997E-3</v>
      </c>
    </row>
    <row r="2181" spans="1:4" x14ac:dyDescent="0.2">
      <c r="A2181" t="s">
        <v>163</v>
      </c>
      <c r="B2181" t="s">
        <v>389</v>
      </c>
      <c r="C2181">
        <v>2010</v>
      </c>
      <c r="D2181">
        <v>4.7798249999999997E-3</v>
      </c>
    </row>
    <row r="2182" spans="1:4" x14ac:dyDescent="0.2">
      <c r="A2182" t="s">
        <v>163</v>
      </c>
      <c r="B2182" t="s">
        <v>389</v>
      </c>
      <c r="C2182">
        <v>2011</v>
      </c>
      <c r="D2182">
        <v>1.5681619999999999E-3</v>
      </c>
    </row>
    <row r="2183" spans="1:4" x14ac:dyDescent="0.2">
      <c r="A2183" t="s">
        <v>163</v>
      </c>
      <c r="B2183" t="s">
        <v>389</v>
      </c>
      <c r="C2183">
        <v>2012</v>
      </c>
      <c r="D2183">
        <v>1.2670290000000001E-2</v>
      </c>
    </row>
    <row r="2184" spans="1:4" x14ac:dyDescent="0.2">
      <c r="A2184" t="s">
        <v>163</v>
      </c>
      <c r="B2184" t="s">
        <v>389</v>
      </c>
      <c r="C2184">
        <v>2013</v>
      </c>
      <c r="D2184">
        <v>0.119576286</v>
      </c>
    </row>
    <row r="2185" spans="1:4" x14ac:dyDescent="0.2">
      <c r="A2185" t="s">
        <v>163</v>
      </c>
      <c r="B2185" t="s">
        <v>389</v>
      </c>
      <c r="C2185">
        <v>2014</v>
      </c>
      <c r="D2185">
        <v>0.137630273</v>
      </c>
    </row>
    <row r="2186" spans="1:4" x14ac:dyDescent="0.2">
      <c r="A2186" t="s">
        <v>163</v>
      </c>
      <c r="B2186" t="s">
        <v>389</v>
      </c>
      <c r="C2186">
        <v>2015</v>
      </c>
      <c r="D2186">
        <v>0.156521467</v>
      </c>
    </row>
    <row r="2187" spans="1:4" x14ac:dyDescent="0.2">
      <c r="A2187" t="s">
        <v>163</v>
      </c>
      <c r="B2187" t="s">
        <v>389</v>
      </c>
      <c r="C2187">
        <v>2016</v>
      </c>
      <c r="D2187">
        <v>0.174414029</v>
      </c>
    </row>
    <row r="2188" spans="1:4" x14ac:dyDescent="0.2">
      <c r="A2188" t="s">
        <v>163</v>
      </c>
      <c r="B2188" t="s">
        <v>389</v>
      </c>
      <c r="C2188">
        <v>2017</v>
      </c>
      <c r="D2188">
        <v>0.191398712</v>
      </c>
    </row>
    <row r="2189" spans="1:4" x14ac:dyDescent="0.2">
      <c r="A2189" t="s">
        <v>134</v>
      </c>
      <c r="B2189" t="s">
        <v>388</v>
      </c>
      <c r="C2189">
        <v>2008</v>
      </c>
      <c r="D2189">
        <v>0.76322699000000005</v>
      </c>
    </row>
    <row r="2190" spans="1:4" x14ac:dyDescent="0.2">
      <c r="A2190" t="s">
        <v>134</v>
      </c>
      <c r="B2190" t="s">
        <v>388</v>
      </c>
      <c r="C2190">
        <v>2009</v>
      </c>
      <c r="D2190">
        <v>1.0270649549999999</v>
      </c>
    </row>
    <row r="2191" spans="1:4" x14ac:dyDescent="0.2">
      <c r="A2191" t="s">
        <v>134</v>
      </c>
      <c r="B2191" t="s">
        <v>388</v>
      </c>
      <c r="C2191">
        <v>2010</v>
      </c>
      <c r="D2191">
        <v>1.1746363099999999</v>
      </c>
    </row>
    <row r="2192" spans="1:4" x14ac:dyDescent="0.2">
      <c r="A2192" t="s">
        <v>134</v>
      </c>
      <c r="B2192" t="s">
        <v>388</v>
      </c>
      <c r="C2192">
        <v>2011</v>
      </c>
      <c r="D2192">
        <v>1.1204591189999999</v>
      </c>
    </row>
    <row r="2193" spans="1:4" x14ac:dyDescent="0.2">
      <c r="A2193" t="s">
        <v>134</v>
      </c>
      <c r="B2193" t="s">
        <v>388</v>
      </c>
      <c r="C2193">
        <v>2012</v>
      </c>
      <c r="D2193">
        <v>1.0706760749999999</v>
      </c>
    </row>
    <row r="2194" spans="1:4" x14ac:dyDescent="0.2">
      <c r="A2194" t="s">
        <v>134</v>
      </c>
      <c r="B2194" t="s">
        <v>388</v>
      </c>
      <c r="C2194">
        <v>2013</v>
      </c>
      <c r="D2194">
        <v>1.0236758669999999</v>
      </c>
    </row>
    <row r="2195" spans="1:4" x14ac:dyDescent="0.2">
      <c r="A2195" t="s">
        <v>134</v>
      </c>
      <c r="B2195" t="s">
        <v>388</v>
      </c>
      <c r="C2195">
        <v>2014</v>
      </c>
      <c r="D2195">
        <v>0.98710523100000003</v>
      </c>
    </row>
    <row r="2196" spans="1:4" x14ac:dyDescent="0.2">
      <c r="A2196" t="s">
        <v>134</v>
      </c>
      <c r="B2196" t="s">
        <v>388</v>
      </c>
      <c r="C2196">
        <v>2015</v>
      </c>
      <c r="D2196">
        <v>0.95040520799999995</v>
      </c>
    </row>
    <row r="2197" spans="1:4" x14ac:dyDescent="0.2">
      <c r="A2197" t="s">
        <v>134</v>
      </c>
      <c r="B2197" t="s">
        <v>388</v>
      </c>
      <c r="C2197">
        <v>2016</v>
      </c>
      <c r="D2197">
        <v>2.6019067300000001</v>
      </c>
    </row>
    <row r="2198" spans="1:4" x14ac:dyDescent="0.2">
      <c r="A2198" t="s">
        <v>134</v>
      </c>
      <c r="B2198" t="s">
        <v>388</v>
      </c>
      <c r="C2198">
        <v>2017</v>
      </c>
      <c r="D2198">
        <v>4.8322950479999998</v>
      </c>
    </row>
    <row r="2199" spans="1:4" x14ac:dyDescent="0.2">
      <c r="A2199" t="s">
        <v>207</v>
      </c>
      <c r="B2199" t="s">
        <v>387</v>
      </c>
      <c r="C2199">
        <v>2002</v>
      </c>
      <c r="D2199">
        <v>4.2415655719999998</v>
      </c>
    </row>
    <row r="2200" spans="1:4" x14ac:dyDescent="0.2">
      <c r="A2200" t="s">
        <v>207</v>
      </c>
      <c r="B2200" t="s">
        <v>387</v>
      </c>
      <c r="C2200">
        <v>2003</v>
      </c>
      <c r="D2200">
        <v>4.3891733720000001</v>
      </c>
    </row>
    <row r="2201" spans="1:4" x14ac:dyDescent="0.2">
      <c r="A2201" t="s">
        <v>207</v>
      </c>
      <c r="B2201" t="s">
        <v>387</v>
      </c>
      <c r="C2201">
        <v>2004</v>
      </c>
      <c r="D2201">
        <v>13.761174970000001</v>
      </c>
    </row>
    <row r="2202" spans="1:4" x14ac:dyDescent="0.2">
      <c r="A2202" t="s">
        <v>207</v>
      </c>
      <c r="B2202" t="s">
        <v>387</v>
      </c>
      <c r="C2202">
        <v>2005</v>
      </c>
      <c r="D2202">
        <v>24.823553140000001</v>
      </c>
    </row>
    <row r="2203" spans="1:4" x14ac:dyDescent="0.2">
      <c r="A2203" t="s">
        <v>207</v>
      </c>
      <c r="B2203" t="s">
        <v>387</v>
      </c>
      <c r="C2203">
        <v>2006</v>
      </c>
      <c r="D2203">
        <v>28.595939380000001</v>
      </c>
    </row>
    <row r="2204" spans="1:4" x14ac:dyDescent="0.2">
      <c r="A2204" t="s">
        <v>207</v>
      </c>
      <c r="B2204" t="s">
        <v>387</v>
      </c>
      <c r="C2204">
        <v>2007</v>
      </c>
      <c r="D2204">
        <v>40.32143567</v>
      </c>
    </row>
    <row r="2205" spans="1:4" x14ac:dyDescent="0.2">
      <c r="A2205" t="s">
        <v>207</v>
      </c>
      <c r="B2205" t="s">
        <v>387</v>
      </c>
      <c r="C2205">
        <v>2008</v>
      </c>
      <c r="D2205">
        <v>43.838628739999997</v>
      </c>
    </row>
    <row r="2206" spans="1:4" x14ac:dyDescent="0.2">
      <c r="A2206" t="s">
        <v>207</v>
      </c>
      <c r="B2206" t="s">
        <v>387</v>
      </c>
      <c r="C2206">
        <v>2009</v>
      </c>
      <c r="D2206">
        <v>44.736473820000001</v>
      </c>
    </row>
    <row r="2207" spans="1:4" x14ac:dyDescent="0.2">
      <c r="A2207" t="s">
        <v>207</v>
      </c>
      <c r="B2207" t="s">
        <v>387</v>
      </c>
      <c r="C2207">
        <v>2010</v>
      </c>
      <c r="D2207">
        <v>42.368172469999998</v>
      </c>
    </row>
    <row r="2208" spans="1:4" x14ac:dyDescent="0.2">
      <c r="A2208" t="s">
        <v>207</v>
      </c>
      <c r="B2208" t="s">
        <v>387</v>
      </c>
      <c r="C2208">
        <v>2011</v>
      </c>
      <c r="D2208">
        <v>37.45901413</v>
      </c>
    </row>
    <row r="2209" spans="1:4" x14ac:dyDescent="0.2">
      <c r="A2209" t="s">
        <v>207</v>
      </c>
      <c r="B2209" t="s">
        <v>387</v>
      </c>
      <c r="C2209">
        <v>2012</v>
      </c>
      <c r="D2209">
        <v>39.371842139999998</v>
      </c>
    </row>
    <row r="2210" spans="1:4" x14ac:dyDescent="0.2">
      <c r="A2210" t="s">
        <v>207</v>
      </c>
      <c r="B2210" t="s">
        <v>387</v>
      </c>
      <c r="C2210">
        <v>2013</v>
      </c>
      <c r="D2210">
        <v>40.656305840000002</v>
      </c>
    </row>
    <row r="2211" spans="1:4" x14ac:dyDescent="0.2">
      <c r="A2211" t="s">
        <v>207</v>
      </c>
      <c r="B2211" t="s">
        <v>387</v>
      </c>
      <c r="C2211">
        <v>2014</v>
      </c>
      <c r="D2211">
        <v>41.936437150000003</v>
      </c>
    </row>
    <row r="2212" spans="1:4" x14ac:dyDescent="0.2">
      <c r="A2212" t="s">
        <v>207</v>
      </c>
      <c r="B2212" t="s">
        <v>387</v>
      </c>
      <c r="C2212">
        <v>2015</v>
      </c>
      <c r="D2212">
        <v>41.88951161</v>
      </c>
    </row>
    <row r="2213" spans="1:4" x14ac:dyDescent="0.2">
      <c r="A2213" t="s">
        <v>207</v>
      </c>
      <c r="B2213" t="s">
        <v>387</v>
      </c>
      <c r="C2213">
        <v>2016</v>
      </c>
      <c r="D2213">
        <v>42.315045939999997</v>
      </c>
    </row>
    <row r="2214" spans="1:4" x14ac:dyDescent="0.2">
      <c r="A2214" t="s">
        <v>207</v>
      </c>
      <c r="B2214" t="s">
        <v>387</v>
      </c>
      <c r="C2214">
        <v>2017</v>
      </c>
      <c r="D2214">
        <v>42.9973545</v>
      </c>
    </row>
    <row r="2215" spans="1:4" x14ac:dyDescent="0.2">
      <c r="A2215" t="s">
        <v>207</v>
      </c>
      <c r="B2215" t="s">
        <v>387</v>
      </c>
      <c r="C2215">
        <v>2018</v>
      </c>
      <c r="D2215">
        <v>44.083355320000003</v>
      </c>
    </row>
    <row r="2216" spans="1:4" x14ac:dyDescent="0.2">
      <c r="A2216" t="s">
        <v>207</v>
      </c>
      <c r="B2216" t="s">
        <v>387</v>
      </c>
      <c r="C2216">
        <v>2019</v>
      </c>
      <c r="D2216">
        <v>45.169520499999997</v>
      </c>
    </row>
    <row r="2217" spans="1:4" x14ac:dyDescent="0.2">
      <c r="A2217" t="s">
        <v>119</v>
      </c>
      <c r="B2217" t="s">
        <v>386</v>
      </c>
      <c r="C2217">
        <v>2001</v>
      </c>
      <c r="D2217">
        <v>6.9869372999999999E-2</v>
      </c>
    </row>
    <row r="2218" spans="1:4" x14ac:dyDescent="0.2">
      <c r="A2218" t="s">
        <v>119</v>
      </c>
      <c r="B2218" t="s">
        <v>386</v>
      </c>
      <c r="C2218">
        <v>2002</v>
      </c>
      <c r="D2218">
        <v>0.580591466</v>
      </c>
    </row>
    <row r="2219" spans="1:4" x14ac:dyDescent="0.2">
      <c r="A2219" t="s">
        <v>119</v>
      </c>
      <c r="B2219" t="s">
        <v>386</v>
      </c>
      <c r="C2219">
        <v>2003</v>
      </c>
      <c r="D2219">
        <v>1.9561470430000001</v>
      </c>
    </row>
    <row r="2220" spans="1:4" x14ac:dyDescent="0.2">
      <c r="A2220" t="s">
        <v>119</v>
      </c>
      <c r="B2220" t="s">
        <v>386</v>
      </c>
      <c r="C2220">
        <v>2004</v>
      </c>
      <c r="D2220">
        <v>3.8167997630000001</v>
      </c>
    </row>
    <row r="2221" spans="1:4" x14ac:dyDescent="0.2">
      <c r="A2221" t="s">
        <v>119</v>
      </c>
      <c r="B2221" t="s">
        <v>386</v>
      </c>
      <c r="C2221">
        <v>2005</v>
      </c>
      <c r="D2221">
        <v>6.999468942</v>
      </c>
    </row>
    <row r="2222" spans="1:4" x14ac:dyDescent="0.2">
      <c r="A2222" t="s">
        <v>119</v>
      </c>
      <c r="B2222" t="s">
        <v>386</v>
      </c>
      <c r="C2222">
        <v>2006</v>
      </c>
      <c r="D2222">
        <v>11.16190153</v>
      </c>
    </row>
    <row r="2223" spans="1:4" x14ac:dyDescent="0.2">
      <c r="A2223" t="s">
        <v>119</v>
      </c>
      <c r="B2223" t="s">
        <v>386</v>
      </c>
      <c r="C2223">
        <v>2007</v>
      </c>
      <c r="D2223">
        <v>17.153710669999999</v>
      </c>
    </row>
    <row r="2224" spans="1:4" x14ac:dyDescent="0.2">
      <c r="A2224" t="s">
        <v>119</v>
      </c>
      <c r="B2224" t="s">
        <v>386</v>
      </c>
      <c r="C2224">
        <v>2008</v>
      </c>
      <c r="D2224">
        <v>18.366878159999999</v>
      </c>
    </row>
    <row r="2225" spans="1:4" x14ac:dyDescent="0.2">
      <c r="A2225" t="s">
        <v>119</v>
      </c>
      <c r="B2225" t="s">
        <v>386</v>
      </c>
      <c r="C2225">
        <v>2009</v>
      </c>
      <c r="D2225">
        <v>20.010292790000001</v>
      </c>
    </row>
    <row r="2226" spans="1:4" x14ac:dyDescent="0.2">
      <c r="A2226" t="s">
        <v>119</v>
      </c>
      <c r="B2226" t="s">
        <v>386</v>
      </c>
      <c r="C2226">
        <v>2010</v>
      </c>
      <c r="D2226">
        <v>21.74651132</v>
      </c>
    </row>
    <row r="2227" spans="1:4" x14ac:dyDescent="0.2">
      <c r="A2227" t="s">
        <v>119</v>
      </c>
      <c r="B2227" t="s">
        <v>386</v>
      </c>
      <c r="C2227">
        <v>2011</v>
      </c>
      <c r="D2227">
        <v>23.600515399999999</v>
      </c>
    </row>
    <row r="2228" spans="1:4" x14ac:dyDescent="0.2">
      <c r="A2228" t="s">
        <v>119</v>
      </c>
      <c r="B2228" t="s">
        <v>386</v>
      </c>
      <c r="C2228">
        <v>2012</v>
      </c>
      <c r="D2228">
        <v>25.245299630000002</v>
      </c>
    </row>
    <row r="2229" spans="1:4" x14ac:dyDescent="0.2">
      <c r="A2229" t="s">
        <v>119</v>
      </c>
      <c r="B2229" t="s">
        <v>386</v>
      </c>
      <c r="C2229">
        <v>2013</v>
      </c>
      <c r="D2229">
        <v>27.790573009999999</v>
      </c>
    </row>
    <row r="2230" spans="1:4" x14ac:dyDescent="0.2">
      <c r="A2230" t="s">
        <v>119</v>
      </c>
      <c r="B2230" t="s">
        <v>386</v>
      </c>
      <c r="C2230">
        <v>2014</v>
      </c>
      <c r="D2230">
        <v>26.985152599999999</v>
      </c>
    </row>
    <row r="2231" spans="1:4" x14ac:dyDescent="0.2">
      <c r="A2231" t="s">
        <v>119</v>
      </c>
      <c r="B2231" t="s">
        <v>386</v>
      </c>
      <c r="C2231">
        <v>2015</v>
      </c>
      <c r="D2231">
        <v>28.421968159999999</v>
      </c>
    </row>
    <row r="2232" spans="1:4" x14ac:dyDescent="0.2">
      <c r="A2232" t="s">
        <v>119</v>
      </c>
      <c r="B2232" t="s">
        <v>386</v>
      </c>
      <c r="C2232">
        <v>2016</v>
      </c>
      <c r="D2232">
        <v>29.684861730000002</v>
      </c>
    </row>
    <row r="2233" spans="1:4" x14ac:dyDescent="0.2">
      <c r="A2233" t="s">
        <v>119</v>
      </c>
      <c r="B2233" t="s">
        <v>386</v>
      </c>
      <c r="C2233">
        <v>2017</v>
      </c>
      <c r="D2233">
        <v>28.072154000000001</v>
      </c>
    </row>
    <row r="2234" spans="1:4" x14ac:dyDescent="0.2">
      <c r="A2234" t="s">
        <v>119</v>
      </c>
      <c r="B2234" t="s">
        <v>386</v>
      </c>
      <c r="C2234">
        <v>2018</v>
      </c>
      <c r="D2234">
        <v>28.15668213</v>
      </c>
    </row>
    <row r="2235" spans="1:4" x14ac:dyDescent="0.2">
      <c r="A2235" t="s">
        <v>119</v>
      </c>
      <c r="B2235" t="s">
        <v>386</v>
      </c>
      <c r="C2235">
        <v>2019</v>
      </c>
      <c r="D2235">
        <v>28.693225569999999</v>
      </c>
    </row>
    <row r="2236" spans="1:4" x14ac:dyDescent="0.2">
      <c r="A2236" t="s">
        <v>385</v>
      </c>
      <c r="C2236">
        <v>2002</v>
      </c>
      <c r="D2236">
        <v>0.12591760411908301</v>
      </c>
    </row>
    <row r="2237" spans="1:4" x14ac:dyDescent="0.2">
      <c r="A2237" t="s">
        <v>385</v>
      </c>
      <c r="C2237">
        <v>2003</v>
      </c>
      <c r="D2237">
        <v>0.34845104684016498</v>
      </c>
    </row>
    <row r="2238" spans="1:4" x14ac:dyDescent="0.2">
      <c r="A2238" t="s">
        <v>385</v>
      </c>
      <c r="C2238">
        <v>2004</v>
      </c>
      <c r="D2238">
        <v>0.77295824143611302</v>
      </c>
    </row>
    <row r="2239" spans="1:4" x14ac:dyDescent="0.2">
      <c r="A2239" t="s">
        <v>385</v>
      </c>
      <c r="C2239">
        <v>2005</v>
      </c>
      <c r="D2239">
        <v>1.0676414098267299</v>
      </c>
    </row>
    <row r="2240" spans="1:4" x14ac:dyDescent="0.2">
      <c r="A2240" t="s">
        <v>385</v>
      </c>
      <c r="C2240">
        <v>2006</v>
      </c>
      <c r="D2240">
        <v>1.5382940270666701</v>
      </c>
    </row>
    <row r="2241" spans="1:4" x14ac:dyDescent="0.2">
      <c r="A2241" t="s">
        <v>385</v>
      </c>
      <c r="C2241">
        <v>2007</v>
      </c>
      <c r="D2241">
        <v>2.0227445940798598</v>
      </c>
    </row>
    <row r="2242" spans="1:4" x14ac:dyDescent="0.2">
      <c r="A2242" t="s">
        <v>385</v>
      </c>
      <c r="C2242">
        <v>2008</v>
      </c>
      <c r="D2242">
        <v>2.66942635370813</v>
      </c>
    </row>
    <row r="2243" spans="1:4" x14ac:dyDescent="0.2">
      <c r="A2243" t="s">
        <v>385</v>
      </c>
      <c r="C2243">
        <v>2009</v>
      </c>
      <c r="D2243">
        <v>3.3845031130997598</v>
      </c>
    </row>
    <row r="2244" spans="1:4" x14ac:dyDescent="0.2">
      <c r="A2244" t="s">
        <v>385</v>
      </c>
      <c r="C2244">
        <v>2010</v>
      </c>
      <c r="D2244">
        <v>4.0479840633559396</v>
      </c>
    </row>
    <row r="2245" spans="1:4" x14ac:dyDescent="0.2">
      <c r="A2245" t="s">
        <v>385</v>
      </c>
      <c r="C2245">
        <v>2011</v>
      </c>
      <c r="D2245">
        <v>5.0640857210740302</v>
      </c>
    </row>
    <row r="2246" spans="1:4" x14ac:dyDescent="0.2">
      <c r="A2246" t="s">
        <v>385</v>
      </c>
      <c r="C2246">
        <v>2012</v>
      </c>
      <c r="D2246">
        <v>5.4813012437603499</v>
      </c>
    </row>
    <row r="2247" spans="1:4" x14ac:dyDescent="0.2">
      <c r="A2247" t="s">
        <v>385</v>
      </c>
      <c r="C2247">
        <v>2013</v>
      </c>
      <c r="D2247">
        <v>5.8626476659144497</v>
      </c>
    </row>
    <row r="2248" spans="1:4" x14ac:dyDescent="0.2">
      <c r="A2248" t="s">
        <v>385</v>
      </c>
      <c r="C2248">
        <v>2014</v>
      </c>
      <c r="D2248">
        <v>6.2551950455920799</v>
      </c>
    </row>
    <row r="2249" spans="1:4" x14ac:dyDescent="0.2">
      <c r="A2249" t="s">
        <v>385</v>
      </c>
      <c r="C2249">
        <v>2015</v>
      </c>
      <c r="D2249">
        <v>7.6639981174913698</v>
      </c>
    </row>
    <row r="2250" spans="1:4" x14ac:dyDescent="0.2">
      <c r="A2250" t="s">
        <v>385</v>
      </c>
      <c r="C2250">
        <v>2016</v>
      </c>
      <c r="D2250">
        <v>8.59759592663546</v>
      </c>
    </row>
    <row r="2251" spans="1:4" x14ac:dyDescent="0.2">
      <c r="A2251" t="s">
        <v>385</v>
      </c>
      <c r="C2251">
        <v>2017</v>
      </c>
      <c r="D2251">
        <v>10.039450098123201</v>
      </c>
    </row>
    <row r="2252" spans="1:4" x14ac:dyDescent="0.2">
      <c r="A2252" t="s">
        <v>385</v>
      </c>
      <c r="C2252">
        <v>2018</v>
      </c>
      <c r="D2252">
        <v>10.800446210277901</v>
      </c>
    </row>
    <row r="2253" spans="1:4" x14ac:dyDescent="0.2">
      <c r="A2253" t="s">
        <v>385</v>
      </c>
      <c r="C2253">
        <v>2019</v>
      </c>
      <c r="D2253">
        <v>11.9077683739268</v>
      </c>
    </row>
    <row r="2254" spans="1:4" x14ac:dyDescent="0.2">
      <c r="A2254" t="s">
        <v>384</v>
      </c>
      <c r="C2254">
        <v>2007</v>
      </c>
      <c r="D2254">
        <v>2.6409345445390899E-2</v>
      </c>
    </row>
    <row r="2255" spans="1:4" x14ac:dyDescent="0.2">
      <c r="A2255" t="s">
        <v>384</v>
      </c>
      <c r="C2255">
        <v>2008</v>
      </c>
      <c r="D2255">
        <v>3.4645478322215401E-2</v>
      </c>
    </row>
    <row r="2256" spans="1:4" x14ac:dyDescent="0.2">
      <c r="A2256" t="s">
        <v>384</v>
      </c>
      <c r="C2256">
        <v>2009</v>
      </c>
      <c r="D2256">
        <v>4.3699802296412203E-2</v>
      </c>
    </row>
    <row r="2257" spans="1:4" x14ac:dyDescent="0.2">
      <c r="A2257" t="s">
        <v>384</v>
      </c>
      <c r="C2257">
        <v>2010</v>
      </c>
      <c r="D2257">
        <v>5.7409887657741097E-2</v>
      </c>
    </row>
    <row r="2258" spans="1:4" x14ac:dyDescent="0.2">
      <c r="A2258" t="s">
        <v>384</v>
      </c>
      <c r="C2258">
        <v>2011</v>
      </c>
      <c r="D2258">
        <v>0.106787231761379</v>
      </c>
    </row>
    <row r="2259" spans="1:4" x14ac:dyDescent="0.2">
      <c r="A2259" t="s">
        <v>384</v>
      </c>
      <c r="C2259">
        <v>2012</v>
      </c>
      <c r="D2259">
        <v>0.15377183194553701</v>
      </c>
    </row>
    <row r="2260" spans="1:4" x14ac:dyDescent="0.2">
      <c r="A2260" t="s">
        <v>384</v>
      </c>
      <c r="C2260">
        <v>2013</v>
      </c>
      <c r="D2260">
        <v>0.212381071861999</v>
      </c>
    </row>
    <row r="2261" spans="1:4" x14ac:dyDescent="0.2">
      <c r="A2261" t="s">
        <v>384</v>
      </c>
      <c r="C2261">
        <v>2014</v>
      </c>
      <c r="D2261">
        <v>0.311067148374156</v>
      </c>
    </row>
    <row r="2262" spans="1:4" x14ac:dyDescent="0.2">
      <c r="A2262" t="s">
        <v>384</v>
      </c>
      <c r="C2262">
        <v>2015</v>
      </c>
      <c r="D2262">
        <v>0.36788734614631702</v>
      </c>
    </row>
    <row r="2263" spans="1:4" x14ac:dyDescent="0.2">
      <c r="A2263" t="s">
        <v>384</v>
      </c>
      <c r="C2263">
        <v>2016</v>
      </c>
      <c r="D2263">
        <v>0.4027879132312</v>
      </c>
    </row>
    <row r="2264" spans="1:4" x14ac:dyDescent="0.2">
      <c r="A2264" t="s">
        <v>384</v>
      </c>
      <c r="C2264">
        <v>2017</v>
      </c>
      <c r="D2264">
        <v>0.41063779815585699</v>
      </c>
    </row>
    <row r="2265" spans="1:4" x14ac:dyDescent="0.2">
      <c r="A2265" t="s">
        <v>383</v>
      </c>
      <c r="C2265">
        <v>2002</v>
      </c>
      <c r="D2265">
        <v>1.27408647618925E-2</v>
      </c>
    </row>
    <row r="2266" spans="1:4" x14ac:dyDescent="0.2">
      <c r="A2266" t="s">
        <v>383</v>
      </c>
      <c r="C2266">
        <v>2003</v>
      </c>
      <c r="D2266">
        <v>2.1835567821390602E-2</v>
      </c>
    </row>
    <row r="2267" spans="1:4" x14ac:dyDescent="0.2">
      <c r="A2267" t="s">
        <v>383</v>
      </c>
      <c r="C2267">
        <v>2004</v>
      </c>
      <c r="D2267">
        <v>3.9959451233542498E-2</v>
      </c>
    </row>
    <row r="2268" spans="1:4" x14ac:dyDescent="0.2">
      <c r="A2268" t="s">
        <v>383</v>
      </c>
      <c r="C2268">
        <v>2005</v>
      </c>
      <c r="D2268">
        <v>0.111062875339604</v>
      </c>
    </row>
    <row r="2269" spans="1:4" x14ac:dyDescent="0.2">
      <c r="A2269" t="s">
        <v>383</v>
      </c>
      <c r="C2269">
        <v>2006</v>
      </c>
      <c r="D2269">
        <v>0.21269691518410699</v>
      </c>
    </row>
    <row r="2270" spans="1:4" x14ac:dyDescent="0.2">
      <c r="A2270" t="s">
        <v>383</v>
      </c>
      <c r="C2270">
        <v>2007</v>
      </c>
      <c r="D2270">
        <v>0.31821895938763001</v>
      </c>
    </row>
    <row r="2271" spans="1:4" x14ac:dyDescent="0.2">
      <c r="A2271" t="s">
        <v>383</v>
      </c>
      <c r="C2271">
        <v>2008</v>
      </c>
      <c r="D2271">
        <v>0.51354034244964897</v>
      </c>
    </row>
    <row r="2272" spans="1:4" x14ac:dyDescent="0.2">
      <c r="A2272" t="s">
        <v>383</v>
      </c>
      <c r="C2272">
        <v>2009</v>
      </c>
      <c r="D2272">
        <v>0.75982401206351102</v>
      </c>
    </row>
    <row r="2273" spans="1:4" x14ac:dyDescent="0.2">
      <c r="A2273" t="s">
        <v>383</v>
      </c>
      <c r="C2273">
        <v>2010</v>
      </c>
      <c r="D2273">
        <v>0.97242199617250202</v>
      </c>
    </row>
    <row r="2274" spans="1:4" x14ac:dyDescent="0.2">
      <c r="A2274" t="s">
        <v>383</v>
      </c>
      <c r="C2274">
        <v>2011</v>
      </c>
      <c r="D2274">
        <v>1.26153592728075</v>
      </c>
    </row>
    <row r="2275" spans="1:4" x14ac:dyDescent="0.2">
      <c r="A2275" t="s">
        <v>383</v>
      </c>
      <c r="C2275">
        <v>2012</v>
      </c>
      <c r="D2275">
        <v>1.41974865047923</v>
      </c>
    </row>
    <row r="2276" spans="1:4" x14ac:dyDescent="0.2">
      <c r="A2276" t="s">
        <v>383</v>
      </c>
      <c r="C2276">
        <v>2013</v>
      </c>
      <c r="D2276">
        <v>1.5682084185507299</v>
      </c>
    </row>
    <row r="2277" spans="1:4" x14ac:dyDescent="0.2">
      <c r="A2277" t="s">
        <v>383</v>
      </c>
      <c r="C2277">
        <v>2014</v>
      </c>
      <c r="D2277">
        <v>1.7817184191472499</v>
      </c>
    </row>
    <row r="2278" spans="1:4" x14ac:dyDescent="0.2">
      <c r="A2278" t="s">
        <v>383</v>
      </c>
      <c r="C2278">
        <v>2015</v>
      </c>
      <c r="D2278">
        <v>2.0373508738285402</v>
      </c>
    </row>
    <row r="2279" spans="1:4" x14ac:dyDescent="0.2">
      <c r="A2279" t="s">
        <v>383</v>
      </c>
      <c r="C2279">
        <v>2016</v>
      </c>
      <c r="D2279">
        <v>2.3490274783975198</v>
      </c>
    </row>
    <row r="2280" spans="1:4" x14ac:dyDescent="0.2">
      <c r="A2280" t="s">
        <v>383</v>
      </c>
      <c r="C2280">
        <v>2017</v>
      </c>
      <c r="D2280">
        <v>2.5799950070867101</v>
      </c>
    </row>
    <row r="2281" spans="1:4" x14ac:dyDescent="0.2">
      <c r="A2281" t="s">
        <v>383</v>
      </c>
      <c r="C2281">
        <v>2018</v>
      </c>
      <c r="D2281">
        <v>2.9146230973762099</v>
      </c>
    </row>
    <row r="2282" spans="1:4" x14ac:dyDescent="0.2">
      <c r="A2282" t="s">
        <v>383</v>
      </c>
      <c r="C2282">
        <v>2019</v>
      </c>
      <c r="D2282">
        <v>3.2051650662833699</v>
      </c>
    </row>
    <row r="2283" spans="1:4" x14ac:dyDescent="0.2">
      <c r="A2283" t="s">
        <v>153</v>
      </c>
      <c r="B2283" t="s">
        <v>382</v>
      </c>
      <c r="C2283">
        <v>2001</v>
      </c>
      <c r="D2283">
        <v>0.27601215800000001</v>
      </c>
    </row>
    <row r="2284" spans="1:4" x14ac:dyDescent="0.2">
      <c r="A2284" t="s">
        <v>153</v>
      </c>
      <c r="B2284" t="s">
        <v>382</v>
      </c>
      <c r="C2284">
        <v>2002</v>
      </c>
      <c r="D2284">
        <v>1.313197784</v>
      </c>
    </row>
    <row r="2285" spans="1:4" x14ac:dyDescent="0.2">
      <c r="A2285" t="s">
        <v>153</v>
      </c>
      <c r="B2285" t="s">
        <v>382</v>
      </c>
      <c r="C2285">
        <v>2003</v>
      </c>
      <c r="D2285">
        <v>3.4317560949999999</v>
      </c>
    </row>
    <row r="2286" spans="1:4" x14ac:dyDescent="0.2">
      <c r="A2286" t="s">
        <v>153</v>
      </c>
      <c r="B2286" t="s">
        <v>382</v>
      </c>
      <c r="C2286">
        <v>2004</v>
      </c>
      <c r="D2286">
        <v>8.0784561959999994</v>
      </c>
    </row>
    <row r="2287" spans="1:4" x14ac:dyDescent="0.2">
      <c r="A2287" t="s">
        <v>153</v>
      </c>
      <c r="B2287" t="s">
        <v>382</v>
      </c>
      <c r="C2287">
        <v>2005</v>
      </c>
      <c r="D2287">
        <v>15.3109588</v>
      </c>
    </row>
    <row r="2288" spans="1:4" x14ac:dyDescent="0.2">
      <c r="A2288" t="s">
        <v>153</v>
      </c>
      <c r="B2288" t="s">
        <v>382</v>
      </c>
      <c r="C2288">
        <v>2006</v>
      </c>
      <c r="D2288">
        <v>21.24739589</v>
      </c>
    </row>
    <row r="2289" spans="1:4" x14ac:dyDescent="0.2">
      <c r="A2289" t="s">
        <v>153</v>
      </c>
      <c r="B2289" t="s">
        <v>382</v>
      </c>
      <c r="C2289">
        <v>2007</v>
      </c>
      <c r="D2289">
        <v>27.095374960000001</v>
      </c>
    </row>
    <row r="2290" spans="1:4" x14ac:dyDescent="0.2">
      <c r="A2290" t="s">
        <v>153</v>
      </c>
      <c r="B2290" t="s">
        <v>382</v>
      </c>
      <c r="C2290">
        <v>2008</v>
      </c>
      <c r="D2290">
        <v>29.501138220000001</v>
      </c>
    </row>
    <row r="2291" spans="1:4" x14ac:dyDescent="0.2">
      <c r="A2291" t="s">
        <v>153</v>
      </c>
      <c r="B2291" t="s">
        <v>382</v>
      </c>
      <c r="C2291">
        <v>2009</v>
      </c>
      <c r="D2291">
        <v>31.442398900000001</v>
      </c>
    </row>
    <row r="2292" spans="1:4" x14ac:dyDescent="0.2">
      <c r="A2292" t="s">
        <v>153</v>
      </c>
      <c r="B2292" t="s">
        <v>382</v>
      </c>
      <c r="C2292">
        <v>2010</v>
      </c>
      <c r="D2292">
        <v>33.150550610000003</v>
      </c>
    </row>
    <row r="2293" spans="1:4" x14ac:dyDescent="0.2">
      <c r="A2293" t="s">
        <v>153</v>
      </c>
      <c r="B2293" t="s">
        <v>382</v>
      </c>
      <c r="C2293">
        <v>2011</v>
      </c>
      <c r="D2293">
        <v>32.688371230000001</v>
      </c>
    </row>
    <row r="2294" spans="1:4" x14ac:dyDescent="0.2">
      <c r="A2294" t="s">
        <v>153</v>
      </c>
      <c r="B2294" t="s">
        <v>382</v>
      </c>
      <c r="C2294">
        <v>2012</v>
      </c>
      <c r="D2294">
        <v>31.967177599999999</v>
      </c>
    </row>
    <row r="2295" spans="1:4" x14ac:dyDescent="0.2">
      <c r="A2295" t="s">
        <v>153</v>
      </c>
      <c r="B2295" t="s">
        <v>382</v>
      </c>
      <c r="C2295">
        <v>2013</v>
      </c>
      <c r="D2295">
        <v>32.530964320000002</v>
      </c>
    </row>
    <row r="2296" spans="1:4" x14ac:dyDescent="0.2">
      <c r="A2296" t="s">
        <v>153</v>
      </c>
      <c r="B2296" t="s">
        <v>382</v>
      </c>
      <c r="C2296">
        <v>2014</v>
      </c>
      <c r="D2296">
        <v>33.687035180000002</v>
      </c>
    </row>
    <row r="2297" spans="1:4" x14ac:dyDescent="0.2">
      <c r="A2297" t="s">
        <v>153</v>
      </c>
      <c r="B2297" t="s">
        <v>382</v>
      </c>
      <c r="C2297">
        <v>2015</v>
      </c>
      <c r="D2297">
        <v>34.460185520000003</v>
      </c>
    </row>
    <row r="2298" spans="1:4" x14ac:dyDescent="0.2">
      <c r="A2298" t="s">
        <v>153</v>
      </c>
      <c r="B2298" t="s">
        <v>382</v>
      </c>
      <c r="C2298">
        <v>2016</v>
      </c>
      <c r="D2298">
        <v>35.061733510000003</v>
      </c>
    </row>
    <row r="2299" spans="1:4" x14ac:dyDescent="0.2">
      <c r="A2299" t="s">
        <v>153</v>
      </c>
      <c r="B2299" t="s">
        <v>382</v>
      </c>
      <c r="C2299">
        <v>2017</v>
      </c>
      <c r="D2299">
        <v>36.255511820000002</v>
      </c>
    </row>
    <row r="2300" spans="1:4" x14ac:dyDescent="0.2">
      <c r="A2300" t="s">
        <v>153</v>
      </c>
      <c r="B2300" t="s">
        <v>382</v>
      </c>
      <c r="C2300">
        <v>2018</v>
      </c>
      <c r="D2300">
        <v>37.120704349999997</v>
      </c>
    </row>
    <row r="2301" spans="1:4" x14ac:dyDescent="0.2">
      <c r="A2301" t="s">
        <v>153</v>
      </c>
      <c r="B2301" t="s">
        <v>382</v>
      </c>
      <c r="C2301">
        <v>2019</v>
      </c>
      <c r="D2301">
        <v>37.370336629999997</v>
      </c>
    </row>
    <row r="2302" spans="1:4" x14ac:dyDescent="0.2">
      <c r="A2302" t="s">
        <v>381</v>
      </c>
      <c r="B2302" t="s">
        <v>380</v>
      </c>
      <c r="C2302">
        <v>2000</v>
      </c>
      <c r="D2302">
        <v>0.87217321000000003</v>
      </c>
    </row>
    <row r="2303" spans="1:4" x14ac:dyDescent="0.2">
      <c r="A2303" t="s">
        <v>381</v>
      </c>
      <c r="B2303" t="s">
        <v>380</v>
      </c>
      <c r="C2303">
        <v>2001</v>
      </c>
      <c r="D2303">
        <v>2.2350195689999999</v>
      </c>
    </row>
    <row r="2304" spans="1:4" x14ac:dyDescent="0.2">
      <c r="A2304" t="s">
        <v>381</v>
      </c>
      <c r="B2304" t="s">
        <v>380</v>
      </c>
      <c r="C2304">
        <v>2002</v>
      </c>
      <c r="D2304">
        <v>3.7774524810000001</v>
      </c>
    </row>
    <row r="2305" spans="1:4" x14ac:dyDescent="0.2">
      <c r="A2305" t="s">
        <v>381</v>
      </c>
      <c r="B2305" t="s">
        <v>380</v>
      </c>
      <c r="C2305">
        <v>2003</v>
      </c>
      <c r="D2305">
        <v>6.0356611219999996</v>
      </c>
    </row>
    <row r="2306" spans="1:4" x14ac:dyDescent="0.2">
      <c r="A2306" t="s">
        <v>381</v>
      </c>
      <c r="B2306" t="s">
        <v>380</v>
      </c>
      <c r="C2306">
        <v>2004</v>
      </c>
      <c r="D2306">
        <v>9.5882713420000005</v>
      </c>
    </row>
    <row r="2307" spans="1:4" x14ac:dyDescent="0.2">
      <c r="A2307" t="s">
        <v>381</v>
      </c>
      <c r="B2307" t="s">
        <v>380</v>
      </c>
      <c r="C2307">
        <v>2005</v>
      </c>
      <c r="D2307">
        <v>14.089028239999999</v>
      </c>
    </row>
    <row r="2308" spans="1:4" x14ac:dyDescent="0.2">
      <c r="A2308" t="s">
        <v>381</v>
      </c>
      <c r="B2308" t="s">
        <v>380</v>
      </c>
      <c r="C2308">
        <v>2006</v>
      </c>
      <c r="D2308">
        <v>18.675007440000002</v>
      </c>
    </row>
    <row r="2309" spans="1:4" x14ac:dyDescent="0.2">
      <c r="A2309" t="s">
        <v>381</v>
      </c>
      <c r="B2309" t="s">
        <v>380</v>
      </c>
      <c r="C2309">
        <v>2007</v>
      </c>
      <c r="D2309">
        <v>21.902000149999999</v>
      </c>
    </row>
    <row r="2310" spans="1:4" x14ac:dyDescent="0.2">
      <c r="A2310" t="s">
        <v>381</v>
      </c>
      <c r="B2310" t="s">
        <v>380</v>
      </c>
      <c r="C2310">
        <v>2008</v>
      </c>
      <c r="D2310">
        <v>23.594681300000001</v>
      </c>
    </row>
    <row r="2311" spans="1:4" x14ac:dyDescent="0.2">
      <c r="A2311" t="s">
        <v>381</v>
      </c>
      <c r="B2311" t="s">
        <v>380</v>
      </c>
      <c r="C2311">
        <v>2009</v>
      </c>
      <c r="D2311">
        <v>23.963145900000001</v>
      </c>
    </row>
    <row r="2312" spans="1:4" x14ac:dyDescent="0.2">
      <c r="A2312" t="s">
        <v>381</v>
      </c>
      <c r="B2312" t="s">
        <v>380</v>
      </c>
      <c r="C2312">
        <v>2010</v>
      </c>
      <c r="D2312">
        <v>24.540382260000001</v>
      </c>
    </row>
    <row r="2313" spans="1:4" x14ac:dyDescent="0.2">
      <c r="A2313" t="s">
        <v>381</v>
      </c>
      <c r="B2313" t="s">
        <v>380</v>
      </c>
      <c r="C2313">
        <v>2011</v>
      </c>
      <c r="D2313">
        <v>24.991467449999998</v>
      </c>
    </row>
    <row r="2314" spans="1:4" x14ac:dyDescent="0.2">
      <c r="A2314" t="s">
        <v>381</v>
      </c>
      <c r="B2314" t="s">
        <v>380</v>
      </c>
      <c r="C2314">
        <v>2012</v>
      </c>
      <c r="D2314">
        <v>25.635815959999999</v>
      </c>
    </row>
    <row r="2315" spans="1:4" x14ac:dyDescent="0.2">
      <c r="A2315" t="s">
        <v>381</v>
      </c>
      <c r="B2315" t="s">
        <v>380</v>
      </c>
      <c r="C2315">
        <v>2013</v>
      </c>
      <c r="D2315">
        <v>26.290848879999999</v>
      </c>
    </row>
    <row r="2316" spans="1:4" x14ac:dyDescent="0.2">
      <c r="A2316" t="s">
        <v>381</v>
      </c>
      <c r="B2316" t="s">
        <v>380</v>
      </c>
      <c r="C2316">
        <v>2014</v>
      </c>
      <c r="D2316">
        <v>27.36289579</v>
      </c>
    </row>
    <row r="2317" spans="1:4" x14ac:dyDescent="0.2">
      <c r="A2317" t="s">
        <v>381</v>
      </c>
      <c r="B2317" t="s">
        <v>380</v>
      </c>
      <c r="C2317">
        <v>2015</v>
      </c>
      <c r="D2317">
        <v>28.225084500000001</v>
      </c>
    </row>
    <row r="2318" spans="1:4" x14ac:dyDescent="0.2">
      <c r="A2318" t="s">
        <v>381</v>
      </c>
      <c r="B2318" t="s">
        <v>380</v>
      </c>
      <c r="C2318">
        <v>2016</v>
      </c>
      <c r="D2318">
        <v>29.03860087</v>
      </c>
    </row>
    <row r="2319" spans="1:4" x14ac:dyDescent="0.2">
      <c r="A2319" t="s">
        <v>381</v>
      </c>
      <c r="B2319" t="s">
        <v>380</v>
      </c>
      <c r="C2319">
        <v>2017</v>
      </c>
      <c r="D2319">
        <v>29.8754387</v>
      </c>
    </row>
    <row r="2320" spans="1:4" x14ac:dyDescent="0.2">
      <c r="A2320" t="s">
        <v>381</v>
      </c>
      <c r="B2320" t="s">
        <v>380</v>
      </c>
      <c r="C2320">
        <v>2018</v>
      </c>
      <c r="D2320">
        <v>30.564597330000002</v>
      </c>
    </row>
    <row r="2321" spans="1:4" x14ac:dyDescent="0.2">
      <c r="A2321" t="s">
        <v>112</v>
      </c>
      <c r="B2321" t="s">
        <v>379</v>
      </c>
      <c r="C2321">
        <v>2006</v>
      </c>
      <c r="D2321">
        <v>7.2085839999999997E-3</v>
      </c>
    </row>
    <row r="2322" spans="1:4" x14ac:dyDescent="0.2">
      <c r="A2322" t="s">
        <v>112</v>
      </c>
      <c r="B2322" t="s">
        <v>379</v>
      </c>
      <c r="C2322">
        <v>2007</v>
      </c>
      <c r="D2322">
        <v>1.2113085000000001E-2</v>
      </c>
    </row>
    <row r="2323" spans="1:4" x14ac:dyDescent="0.2">
      <c r="A2323" t="s">
        <v>112</v>
      </c>
      <c r="B2323" t="s">
        <v>379</v>
      </c>
      <c r="C2323">
        <v>2008</v>
      </c>
      <c r="D2323">
        <v>1.7443075999999998E-2</v>
      </c>
    </row>
    <row r="2324" spans="1:4" x14ac:dyDescent="0.2">
      <c r="A2324" t="s">
        <v>112</v>
      </c>
      <c r="B2324" t="s">
        <v>379</v>
      </c>
      <c r="C2324">
        <v>2009</v>
      </c>
      <c r="D2324">
        <v>2.2246944000000001E-2</v>
      </c>
    </row>
    <row r="2325" spans="1:4" x14ac:dyDescent="0.2">
      <c r="A2325" t="s">
        <v>112</v>
      </c>
      <c r="B2325" t="s">
        <v>379</v>
      </c>
      <c r="C2325">
        <v>2010</v>
      </c>
      <c r="D2325">
        <v>2.5487385000000001E-2</v>
      </c>
    </row>
    <row r="2326" spans="1:4" x14ac:dyDescent="0.2">
      <c r="A2326" t="s">
        <v>112</v>
      </c>
      <c r="B2326" t="s">
        <v>379</v>
      </c>
      <c r="C2326">
        <v>2011</v>
      </c>
      <c r="D2326">
        <v>3.1512189000000003E-2</v>
      </c>
    </row>
    <row r="2327" spans="1:4" x14ac:dyDescent="0.2">
      <c r="A2327" t="s">
        <v>112</v>
      </c>
      <c r="B2327" t="s">
        <v>379</v>
      </c>
      <c r="C2327">
        <v>2012</v>
      </c>
      <c r="D2327">
        <v>0.13906785599999999</v>
      </c>
    </row>
    <row r="2328" spans="1:4" x14ac:dyDescent="0.2">
      <c r="A2328" t="s">
        <v>112</v>
      </c>
      <c r="B2328" t="s">
        <v>379</v>
      </c>
      <c r="C2328">
        <v>2013</v>
      </c>
      <c r="D2328">
        <v>0.165443918</v>
      </c>
    </row>
    <row r="2329" spans="1:4" x14ac:dyDescent="0.2">
      <c r="A2329" t="s">
        <v>112</v>
      </c>
      <c r="B2329" t="s">
        <v>379</v>
      </c>
      <c r="C2329">
        <v>2014</v>
      </c>
      <c r="D2329">
        <v>0.10527816</v>
      </c>
    </row>
    <row r="2330" spans="1:4" x14ac:dyDescent="0.2">
      <c r="A2330" t="s">
        <v>112</v>
      </c>
      <c r="B2330" t="s">
        <v>379</v>
      </c>
      <c r="C2330">
        <v>2015</v>
      </c>
      <c r="D2330">
        <v>9.7771370999999996E-2</v>
      </c>
    </row>
    <row r="2331" spans="1:4" x14ac:dyDescent="0.2">
      <c r="A2331" t="s">
        <v>112</v>
      </c>
      <c r="B2331" t="s">
        <v>379</v>
      </c>
      <c r="C2331">
        <v>2016</v>
      </c>
      <c r="D2331">
        <v>0.10598782</v>
      </c>
    </row>
    <row r="2332" spans="1:4" x14ac:dyDescent="0.2">
      <c r="A2332" t="s">
        <v>112</v>
      </c>
      <c r="B2332" t="s">
        <v>379</v>
      </c>
      <c r="C2332">
        <v>2017</v>
      </c>
      <c r="D2332">
        <v>9.8011334000000006E-2</v>
      </c>
    </row>
    <row r="2333" spans="1:4" x14ac:dyDescent="0.2">
      <c r="A2333" t="s">
        <v>112</v>
      </c>
      <c r="B2333" t="s">
        <v>379</v>
      </c>
      <c r="C2333">
        <v>2018</v>
      </c>
      <c r="D2333">
        <v>0.10361235100000001</v>
      </c>
    </row>
    <row r="2334" spans="1:4" x14ac:dyDescent="0.2">
      <c r="A2334" t="s">
        <v>110</v>
      </c>
      <c r="B2334" t="s">
        <v>378</v>
      </c>
      <c r="C2334">
        <v>2003</v>
      </c>
      <c r="D2334">
        <v>5.7499099999999996E-4</v>
      </c>
    </row>
    <row r="2335" spans="1:4" x14ac:dyDescent="0.2">
      <c r="A2335" t="s">
        <v>110</v>
      </c>
      <c r="B2335" t="s">
        <v>378</v>
      </c>
      <c r="C2335">
        <v>2004</v>
      </c>
      <c r="D2335">
        <v>1.121784E-3</v>
      </c>
    </row>
    <row r="2336" spans="1:4" x14ac:dyDescent="0.2">
      <c r="A2336" t="s">
        <v>110</v>
      </c>
      <c r="B2336" t="s">
        <v>378</v>
      </c>
      <c r="C2336">
        <v>2005</v>
      </c>
      <c r="D2336">
        <v>3.1997589999999999E-3</v>
      </c>
    </row>
    <row r="2337" spans="1:4" x14ac:dyDescent="0.2">
      <c r="A2337" t="s">
        <v>110</v>
      </c>
      <c r="B2337" t="s">
        <v>378</v>
      </c>
      <c r="C2337">
        <v>2007</v>
      </c>
      <c r="D2337">
        <v>7.0005509999999998E-3</v>
      </c>
    </row>
    <row r="2338" spans="1:4" x14ac:dyDescent="0.2">
      <c r="A2338" t="s">
        <v>110</v>
      </c>
      <c r="B2338" t="s">
        <v>378</v>
      </c>
      <c r="C2338">
        <v>2008</v>
      </c>
      <c r="D2338">
        <v>7.1824580000000001E-3</v>
      </c>
    </row>
    <row r="2339" spans="1:4" x14ac:dyDescent="0.2">
      <c r="A2339" t="s">
        <v>110</v>
      </c>
      <c r="B2339" t="s">
        <v>378</v>
      </c>
      <c r="C2339">
        <v>2009</v>
      </c>
      <c r="D2339">
        <v>7.3187189999999996E-3</v>
      </c>
    </row>
    <row r="2340" spans="1:4" x14ac:dyDescent="0.2">
      <c r="A2340" t="s">
        <v>110</v>
      </c>
      <c r="B2340" t="s">
        <v>378</v>
      </c>
      <c r="C2340">
        <v>2010</v>
      </c>
      <c r="D2340">
        <v>7.4623720000000001E-3</v>
      </c>
    </row>
    <row r="2341" spans="1:4" x14ac:dyDescent="0.2">
      <c r="A2341" t="s">
        <v>110</v>
      </c>
      <c r="B2341" t="s">
        <v>378</v>
      </c>
      <c r="C2341">
        <v>2011</v>
      </c>
      <c r="D2341">
        <v>1.1562536E-2</v>
      </c>
    </row>
    <row r="2342" spans="1:4" x14ac:dyDescent="0.2">
      <c r="A2342" t="s">
        <v>110</v>
      </c>
      <c r="B2342" t="s">
        <v>378</v>
      </c>
      <c r="C2342">
        <v>2012</v>
      </c>
      <c r="D2342">
        <v>8.041042E-3</v>
      </c>
    </row>
    <row r="2343" spans="1:4" x14ac:dyDescent="0.2">
      <c r="A2343" t="s">
        <v>110</v>
      </c>
      <c r="B2343" t="s">
        <v>378</v>
      </c>
      <c r="C2343">
        <v>2013</v>
      </c>
      <c r="D2343">
        <v>5.5412850999999999E-2</v>
      </c>
    </row>
    <row r="2344" spans="1:4" x14ac:dyDescent="0.2">
      <c r="A2344" t="s">
        <v>110</v>
      </c>
      <c r="B2344" t="s">
        <v>378</v>
      </c>
      <c r="C2344">
        <v>2014</v>
      </c>
      <c r="D2344">
        <v>5.2555158999999997E-2</v>
      </c>
    </row>
    <row r="2345" spans="1:4" x14ac:dyDescent="0.2">
      <c r="A2345" t="s">
        <v>110</v>
      </c>
      <c r="B2345" t="s">
        <v>378</v>
      </c>
      <c r="C2345">
        <v>2015</v>
      </c>
      <c r="D2345">
        <v>3.4965029000000002E-2</v>
      </c>
    </row>
    <row r="2346" spans="1:4" x14ac:dyDescent="0.2">
      <c r="A2346" t="s">
        <v>110</v>
      </c>
      <c r="B2346" t="s">
        <v>378</v>
      </c>
      <c r="C2346">
        <v>2016</v>
      </c>
      <c r="D2346">
        <v>5.0519430999999997E-2</v>
      </c>
    </row>
    <row r="2347" spans="1:4" x14ac:dyDescent="0.2">
      <c r="A2347" t="s">
        <v>110</v>
      </c>
      <c r="B2347" t="s">
        <v>378</v>
      </c>
      <c r="C2347">
        <v>2017</v>
      </c>
      <c r="D2347">
        <v>6.1210412999999998E-2</v>
      </c>
    </row>
    <row r="2348" spans="1:4" x14ac:dyDescent="0.2">
      <c r="A2348" t="s">
        <v>110</v>
      </c>
      <c r="B2348" t="s">
        <v>378</v>
      </c>
      <c r="C2348">
        <v>2018</v>
      </c>
      <c r="D2348">
        <v>6.2601907999999998E-2</v>
      </c>
    </row>
    <row r="2349" spans="1:4" x14ac:dyDescent="0.2">
      <c r="A2349" t="s">
        <v>110</v>
      </c>
      <c r="B2349" t="s">
        <v>378</v>
      </c>
      <c r="C2349">
        <v>2019</v>
      </c>
      <c r="D2349">
        <v>6.0970284E-2</v>
      </c>
    </row>
    <row r="2350" spans="1:4" x14ac:dyDescent="0.2">
      <c r="A2350" t="s">
        <v>34</v>
      </c>
      <c r="B2350" t="s">
        <v>377</v>
      </c>
      <c r="C2350">
        <v>2001</v>
      </c>
      <c r="D2350">
        <v>1.6871146E-2</v>
      </c>
    </row>
    <row r="2351" spans="1:4" x14ac:dyDescent="0.2">
      <c r="A2351" t="s">
        <v>34</v>
      </c>
      <c r="B2351" t="s">
        <v>377</v>
      </c>
      <c r="C2351">
        <v>2002</v>
      </c>
      <c r="D2351">
        <v>7.9732683999999998E-2</v>
      </c>
    </row>
    <row r="2352" spans="1:4" x14ac:dyDescent="0.2">
      <c r="A2352" t="s">
        <v>34</v>
      </c>
      <c r="B2352" t="s">
        <v>377</v>
      </c>
      <c r="C2352">
        <v>2003</v>
      </c>
      <c r="D2352">
        <v>0.44699303200000001</v>
      </c>
    </row>
    <row r="2353" spans="1:4" x14ac:dyDescent="0.2">
      <c r="A2353" t="s">
        <v>34</v>
      </c>
      <c r="B2353" t="s">
        <v>377</v>
      </c>
      <c r="C2353">
        <v>2004</v>
      </c>
      <c r="D2353">
        <v>1.0023559529999999</v>
      </c>
    </row>
    <row r="2354" spans="1:4" x14ac:dyDescent="0.2">
      <c r="A2354" t="s">
        <v>34</v>
      </c>
      <c r="B2354" t="s">
        <v>377</v>
      </c>
      <c r="C2354">
        <v>2005</v>
      </c>
      <c r="D2354">
        <v>1.880453524</v>
      </c>
    </row>
    <row r="2355" spans="1:4" x14ac:dyDescent="0.2">
      <c r="A2355" t="s">
        <v>34</v>
      </c>
      <c r="B2355" t="s">
        <v>377</v>
      </c>
      <c r="C2355">
        <v>2006</v>
      </c>
      <c r="D2355">
        <v>2.8661976870000001</v>
      </c>
    </row>
    <row r="2356" spans="1:4" x14ac:dyDescent="0.2">
      <c r="A2356" t="s">
        <v>34</v>
      </c>
      <c r="B2356" t="s">
        <v>377</v>
      </c>
      <c r="C2356">
        <v>2007</v>
      </c>
      <c r="D2356">
        <v>3.8741978499999998</v>
      </c>
    </row>
    <row r="2357" spans="1:4" x14ac:dyDescent="0.2">
      <c r="A2357" t="s">
        <v>34</v>
      </c>
      <c r="B2357" t="s">
        <v>377</v>
      </c>
      <c r="C2357">
        <v>2008</v>
      </c>
      <c r="D2357">
        <v>4.880671564</v>
      </c>
    </row>
    <row r="2358" spans="1:4" x14ac:dyDescent="0.2">
      <c r="A2358" t="s">
        <v>34</v>
      </c>
      <c r="B2358" t="s">
        <v>377</v>
      </c>
      <c r="C2358">
        <v>2009</v>
      </c>
      <c r="D2358">
        <v>5.6015783639999999</v>
      </c>
    </row>
    <row r="2359" spans="1:4" x14ac:dyDescent="0.2">
      <c r="A2359" t="s">
        <v>34</v>
      </c>
      <c r="B2359" t="s">
        <v>377</v>
      </c>
      <c r="C2359">
        <v>2010</v>
      </c>
      <c r="D2359">
        <v>7.4368881069999997</v>
      </c>
    </row>
    <row r="2360" spans="1:4" x14ac:dyDescent="0.2">
      <c r="A2360" t="s">
        <v>34</v>
      </c>
      <c r="B2360" t="s">
        <v>377</v>
      </c>
      <c r="C2360">
        <v>2011</v>
      </c>
      <c r="D2360">
        <v>8.7490963219999998</v>
      </c>
    </row>
    <row r="2361" spans="1:4" x14ac:dyDescent="0.2">
      <c r="A2361" t="s">
        <v>34</v>
      </c>
      <c r="B2361" t="s">
        <v>377</v>
      </c>
      <c r="C2361">
        <v>2012</v>
      </c>
      <c r="D2361">
        <v>10.048441609999999</v>
      </c>
    </row>
    <row r="2362" spans="1:4" x14ac:dyDescent="0.2">
      <c r="A2362" t="s">
        <v>34</v>
      </c>
      <c r="B2362" t="s">
        <v>377</v>
      </c>
      <c r="C2362">
        <v>2013</v>
      </c>
      <c r="D2362">
        <v>9.9725395460000001</v>
      </c>
    </row>
    <row r="2363" spans="1:4" x14ac:dyDescent="0.2">
      <c r="A2363" t="s">
        <v>34</v>
      </c>
      <c r="B2363" t="s">
        <v>377</v>
      </c>
      <c r="C2363">
        <v>2014</v>
      </c>
      <c r="D2363">
        <v>10.248905779999999</v>
      </c>
    </row>
    <row r="2364" spans="1:4" x14ac:dyDescent="0.2">
      <c r="A2364" t="s">
        <v>34</v>
      </c>
      <c r="B2364" t="s">
        <v>377</v>
      </c>
      <c r="C2364">
        <v>2015</v>
      </c>
      <c r="D2364">
        <v>10.121250849999999</v>
      </c>
    </row>
    <row r="2365" spans="1:4" x14ac:dyDescent="0.2">
      <c r="A2365" t="s">
        <v>34</v>
      </c>
      <c r="B2365" t="s">
        <v>377</v>
      </c>
      <c r="C2365">
        <v>2016</v>
      </c>
      <c r="D2365">
        <v>8.8604551320000002</v>
      </c>
    </row>
    <row r="2366" spans="1:4" x14ac:dyDescent="0.2">
      <c r="A2366" t="s">
        <v>34</v>
      </c>
      <c r="B2366" t="s">
        <v>377</v>
      </c>
      <c r="C2366">
        <v>2017</v>
      </c>
      <c r="D2366">
        <v>8.6411528359999998</v>
      </c>
    </row>
    <row r="2367" spans="1:4" x14ac:dyDescent="0.2">
      <c r="A2367" t="s">
        <v>34</v>
      </c>
      <c r="B2367" t="s">
        <v>377</v>
      </c>
      <c r="C2367">
        <v>2018</v>
      </c>
      <c r="D2367">
        <v>8.5511202050000001</v>
      </c>
    </row>
    <row r="2368" spans="1:4" x14ac:dyDescent="0.2">
      <c r="A2368" t="s">
        <v>34</v>
      </c>
      <c r="B2368" t="s">
        <v>377</v>
      </c>
      <c r="C2368">
        <v>2019</v>
      </c>
      <c r="D2368">
        <v>9.2786250119999991</v>
      </c>
    </row>
    <row r="2369" spans="1:4" x14ac:dyDescent="0.2">
      <c r="A2369" t="s">
        <v>173</v>
      </c>
      <c r="B2369" t="s">
        <v>376</v>
      </c>
      <c r="C2369">
        <v>2002</v>
      </c>
      <c r="D2369">
        <v>6.4584989999999995E-2</v>
      </c>
    </row>
    <row r="2370" spans="1:4" x14ac:dyDescent="0.2">
      <c r="A2370" t="s">
        <v>173</v>
      </c>
      <c r="B2370" t="s">
        <v>376</v>
      </c>
      <c r="C2370">
        <v>2003</v>
      </c>
      <c r="D2370">
        <v>0.166180459</v>
      </c>
    </row>
    <row r="2371" spans="1:4" x14ac:dyDescent="0.2">
      <c r="A2371" t="s">
        <v>173</v>
      </c>
      <c r="B2371" t="s">
        <v>376</v>
      </c>
      <c r="C2371">
        <v>2004</v>
      </c>
      <c r="D2371">
        <v>0.23035034500000001</v>
      </c>
    </row>
    <row r="2372" spans="1:4" x14ac:dyDescent="0.2">
      <c r="A2372" t="s">
        <v>173</v>
      </c>
      <c r="B2372" t="s">
        <v>376</v>
      </c>
      <c r="C2372">
        <v>2005</v>
      </c>
      <c r="D2372">
        <v>1.0199994990000001</v>
      </c>
    </row>
    <row r="2373" spans="1:4" x14ac:dyDescent="0.2">
      <c r="A2373" t="s">
        <v>173</v>
      </c>
      <c r="B2373" t="s">
        <v>376</v>
      </c>
      <c r="C2373">
        <v>2006</v>
      </c>
      <c r="D2373">
        <v>1.915801238</v>
      </c>
    </row>
    <row r="2374" spans="1:4" x14ac:dyDescent="0.2">
      <c r="A2374" t="s">
        <v>173</v>
      </c>
      <c r="B2374" t="s">
        <v>376</v>
      </c>
      <c r="C2374">
        <v>2007</v>
      </c>
      <c r="D2374">
        <v>3.1044040470000001</v>
      </c>
    </row>
    <row r="2375" spans="1:4" x14ac:dyDescent="0.2">
      <c r="A2375" t="s">
        <v>173</v>
      </c>
      <c r="B2375" t="s">
        <v>376</v>
      </c>
      <c r="C2375">
        <v>2008</v>
      </c>
      <c r="D2375">
        <v>4.4719495010000001</v>
      </c>
    </row>
    <row r="2376" spans="1:4" x14ac:dyDescent="0.2">
      <c r="A2376" t="s">
        <v>173</v>
      </c>
      <c r="B2376" t="s">
        <v>376</v>
      </c>
      <c r="C2376">
        <v>2009</v>
      </c>
      <c r="D2376">
        <v>4.3520336840000002</v>
      </c>
    </row>
    <row r="2377" spans="1:4" x14ac:dyDescent="0.2">
      <c r="A2377" t="s">
        <v>173</v>
      </c>
      <c r="B2377" t="s">
        <v>376</v>
      </c>
      <c r="C2377">
        <v>2010</v>
      </c>
      <c r="D2377">
        <v>4.2525441989999999</v>
      </c>
    </row>
    <row r="2378" spans="1:4" x14ac:dyDescent="0.2">
      <c r="A2378" t="s">
        <v>173</v>
      </c>
      <c r="B2378" t="s">
        <v>376</v>
      </c>
      <c r="C2378">
        <v>2011</v>
      </c>
      <c r="D2378">
        <v>4.6355405459999997</v>
      </c>
    </row>
    <row r="2379" spans="1:4" x14ac:dyDescent="0.2">
      <c r="A2379" t="s">
        <v>173</v>
      </c>
      <c r="B2379" t="s">
        <v>376</v>
      </c>
      <c r="C2379">
        <v>2012</v>
      </c>
      <c r="D2379">
        <v>4.5461525490000003</v>
      </c>
    </row>
    <row r="2380" spans="1:4" x14ac:dyDescent="0.2">
      <c r="A2380" t="s">
        <v>173</v>
      </c>
      <c r="B2380" t="s">
        <v>376</v>
      </c>
      <c r="C2380">
        <v>2013</v>
      </c>
      <c r="D2380">
        <v>4.8968582239999998</v>
      </c>
    </row>
    <row r="2381" spans="1:4" x14ac:dyDescent="0.2">
      <c r="A2381" t="s">
        <v>173</v>
      </c>
      <c r="B2381" t="s">
        <v>376</v>
      </c>
      <c r="C2381">
        <v>2014</v>
      </c>
      <c r="D2381">
        <v>4.5612220270000003</v>
      </c>
    </row>
    <row r="2382" spans="1:4" x14ac:dyDescent="0.2">
      <c r="A2382" t="s">
        <v>173</v>
      </c>
      <c r="B2382" t="s">
        <v>376</v>
      </c>
      <c r="C2382">
        <v>2015</v>
      </c>
      <c r="D2382">
        <v>5.0943582870000004</v>
      </c>
    </row>
    <row r="2383" spans="1:4" x14ac:dyDescent="0.2">
      <c r="A2383" t="s">
        <v>173</v>
      </c>
      <c r="B2383" t="s">
        <v>376</v>
      </c>
      <c r="C2383">
        <v>2016</v>
      </c>
      <c r="D2383">
        <v>6.163672</v>
      </c>
    </row>
    <row r="2384" spans="1:4" x14ac:dyDescent="0.2">
      <c r="A2384" t="s">
        <v>173</v>
      </c>
      <c r="B2384" t="s">
        <v>376</v>
      </c>
      <c r="C2384">
        <v>2017</v>
      </c>
      <c r="D2384">
        <v>7.3597608389999998</v>
      </c>
    </row>
    <row r="2385" spans="1:4" x14ac:dyDescent="0.2">
      <c r="A2385" t="s">
        <v>173</v>
      </c>
      <c r="B2385" t="s">
        <v>376</v>
      </c>
      <c r="C2385">
        <v>2018</v>
      </c>
      <c r="D2385">
        <v>9.2383885079999999</v>
      </c>
    </row>
    <row r="2386" spans="1:4" x14ac:dyDescent="0.2">
      <c r="A2386" t="s">
        <v>173</v>
      </c>
      <c r="B2386" t="s">
        <v>376</v>
      </c>
      <c r="C2386">
        <v>2019</v>
      </c>
      <c r="D2386">
        <v>9.9775309679999999</v>
      </c>
    </row>
    <row r="2387" spans="1:4" x14ac:dyDescent="0.2">
      <c r="A2387" t="s">
        <v>117</v>
      </c>
      <c r="B2387" t="s">
        <v>375</v>
      </c>
      <c r="C2387">
        <v>2006</v>
      </c>
      <c r="D2387">
        <v>2.3365232999999999E-2</v>
      </c>
    </row>
    <row r="2388" spans="1:4" x14ac:dyDescent="0.2">
      <c r="A2388" t="s">
        <v>117</v>
      </c>
      <c r="B2388" t="s">
        <v>375</v>
      </c>
      <c r="C2388">
        <v>2007</v>
      </c>
      <c r="D2388">
        <v>2.3440709000000001E-2</v>
      </c>
    </row>
    <row r="2389" spans="1:4" x14ac:dyDescent="0.2">
      <c r="A2389" t="s">
        <v>117</v>
      </c>
      <c r="B2389" t="s">
        <v>375</v>
      </c>
      <c r="C2389">
        <v>2008</v>
      </c>
      <c r="D2389">
        <v>3.7354102E-2</v>
      </c>
    </row>
    <row r="2390" spans="1:4" x14ac:dyDescent="0.2">
      <c r="A2390" t="s">
        <v>117</v>
      </c>
      <c r="B2390" t="s">
        <v>375</v>
      </c>
      <c r="C2390">
        <v>2009</v>
      </c>
      <c r="D2390">
        <v>5.6537668999999999E-2</v>
      </c>
    </row>
    <row r="2391" spans="1:4" x14ac:dyDescent="0.2">
      <c r="A2391" t="s">
        <v>117</v>
      </c>
      <c r="B2391" t="s">
        <v>375</v>
      </c>
      <c r="C2391">
        <v>2010</v>
      </c>
      <c r="D2391">
        <v>5.3284682999999999E-2</v>
      </c>
    </row>
    <row r="2392" spans="1:4" x14ac:dyDescent="0.2">
      <c r="A2392" t="s">
        <v>117</v>
      </c>
      <c r="B2392" t="s">
        <v>375</v>
      </c>
      <c r="C2392">
        <v>2011</v>
      </c>
      <c r="D2392">
        <v>5.4671118999999997E-2</v>
      </c>
    </row>
    <row r="2393" spans="1:4" x14ac:dyDescent="0.2">
      <c r="A2393" t="s">
        <v>117</v>
      </c>
      <c r="B2393" t="s">
        <v>375</v>
      </c>
      <c r="C2393">
        <v>2012</v>
      </c>
      <c r="D2393">
        <v>2.7034645E-2</v>
      </c>
    </row>
    <row r="2394" spans="1:4" x14ac:dyDescent="0.2">
      <c r="A2394" t="s">
        <v>117</v>
      </c>
      <c r="B2394" t="s">
        <v>375</v>
      </c>
      <c r="C2394">
        <v>2013</v>
      </c>
      <c r="D2394">
        <v>1.7684048000000001E-2</v>
      </c>
    </row>
    <row r="2395" spans="1:4" x14ac:dyDescent="0.2">
      <c r="A2395" t="s">
        <v>117</v>
      </c>
      <c r="B2395" t="s">
        <v>375</v>
      </c>
      <c r="C2395">
        <v>2015</v>
      </c>
      <c r="D2395">
        <v>2.0064479E-2</v>
      </c>
    </row>
    <row r="2396" spans="1:4" x14ac:dyDescent="0.2">
      <c r="A2396" t="s">
        <v>117</v>
      </c>
      <c r="B2396" t="s">
        <v>375</v>
      </c>
      <c r="C2396">
        <v>2016</v>
      </c>
      <c r="D2396">
        <v>0.119362489</v>
      </c>
    </row>
    <row r="2397" spans="1:4" x14ac:dyDescent="0.2">
      <c r="A2397" t="s">
        <v>117</v>
      </c>
      <c r="B2397" t="s">
        <v>375</v>
      </c>
      <c r="C2397">
        <v>2017</v>
      </c>
      <c r="D2397">
        <v>8.3187349999999993E-2</v>
      </c>
    </row>
    <row r="2398" spans="1:4" x14ac:dyDescent="0.2">
      <c r="A2398" t="s">
        <v>117</v>
      </c>
      <c r="B2398" t="s">
        <v>375</v>
      </c>
      <c r="C2398">
        <v>2018</v>
      </c>
      <c r="D2398">
        <v>0.63390078100000002</v>
      </c>
    </row>
    <row r="2399" spans="1:4" x14ac:dyDescent="0.2">
      <c r="A2399" t="s">
        <v>117</v>
      </c>
      <c r="B2399" t="s">
        <v>375</v>
      </c>
      <c r="C2399">
        <v>2019</v>
      </c>
      <c r="D2399">
        <v>0.72500648700000003</v>
      </c>
    </row>
    <row r="2400" spans="1:4" x14ac:dyDescent="0.2">
      <c r="A2400" t="s">
        <v>165</v>
      </c>
      <c r="B2400" t="s">
        <v>374</v>
      </c>
      <c r="C2400">
        <v>2000</v>
      </c>
      <c r="D2400">
        <v>0.42068361100000001</v>
      </c>
    </row>
    <row r="2401" spans="1:4" x14ac:dyDescent="0.2">
      <c r="A2401" t="s">
        <v>165</v>
      </c>
      <c r="B2401" t="s">
        <v>374</v>
      </c>
      <c r="C2401">
        <v>2001</v>
      </c>
      <c r="D2401">
        <v>2.3104600230000001</v>
      </c>
    </row>
    <row r="2402" spans="1:4" x14ac:dyDescent="0.2">
      <c r="A2402" t="s">
        <v>165</v>
      </c>
      <c r="B2402" t="s">
        <v>374</v>
      </c>
      <c r="C2402">
        <v>2002</v>
      </c>
      <c r="D2402">
        <v>4.4339608449999997</v>
      </c>
    </row>
    <row r="2403" spans="1:4" x14ac:dyDescent="0.2">
      <c r="A2403" t="s">
        <v>165</v>
      </c>
      <c r="B2403" t="s">
        <v>374</v>
      </c>
      <c r="C2403">
        <v>2003</v>
      </c>
      <c r="D2403">
        <v>5.6718197669999997</v>
      </c>
    </row>
    <row r="2404" spans="1:4" x14ac:dyDescent="0.2">
      <c r="A2404" t="s">
        <v>165</v>
      </c>
      <c r="B2404" t="s">
        <v>374</v>
      </c>
      <c r="C2404">
        <v>2004</v>
      </c>
      <c r="D2404">
        <v>9.3446900209999999</v>
      </c>
    </row>
    <row r="2405" spans="1:4" x14ac:dyDescent="0.2">
      <c r="A2405" t="s">
        <v>165</v>
      </c>
      <c r="B2405" t="s">
        <v>374</v>
      </c>
      <c r="C2405">
        <v>2005</v>
      </c>
      <c r="D2405">
        <v>12.70446531</v>
      </c>
    </row>
    <row r="2406" spans="1:4" x14ac:dyDescent="0.2">
      <c r="A2406" t="s">
        <v>165</v>
      </c>
      <c r="B2406" t="s">
        <v>374</v>
      </c>
      <c r="C2406">
        <v>2006</v>
      </c>
      <c r="D2406">
        <v>13.03085192</v>
      </c>
    </row>
    <row r="2407" spans="1:4" x14ac:dyDescent="0.2">
      <c r="A2407" t="s">
        <v>165</v>
      </c>
      <c r="B2407" t="s">
        <v>374</v>
      </c>
      <c r="C2407">
        <v>2007</v>
      </c>
      <c r="D2407">
        <v>20.591292920000001</v>
      </c>
    </row>
    <row r="2408" spans="1:4" x14ac:dyDescent="0.2">
      <c r="A2408" t="s">
        <v>165</v>
      </c>
      <c r="B2408" t="s">
        <v>374</v>
      </c>
      <c r="C2408">
        <v>2008</v>
      </c>
      <c r="D2408">
        <v>23.983188890000001</v>
      </c>
    </row>
    <row r="2409" spans="1:4" x14ac:dyDescent="0.2">
      <c r="A2409" t="s">
        <v>165</v>
      </c>
      <c r="B2409" t="s">
        <v>374</v>
      </c>
      <c r="C2409">
        <v>2009</v>
      </c>
      <c r="D2409">
        <v>27.61643729</v>
      </c>
    </row>
    <row r="2410" spans="1:4" x14ac:dyDescent="0.2">
      <c r="A2410" t="s">
        <v>165</v>
      </c>
      <c r="B2410" t="s">
        <v>374</v>
      </c>
      <c r="C2410">
        <v>2010</v>
      </c>
      <c r="D2410">
        <v>30.389399709999999</v>
      </c>
    </row>
    <row r="2411" spans="1:4" x14ac:dyDescent="0.2">
      <c r="A2411" t="s">
        <v>165</v>
      </c>
      <c r="B2411" t="s">
        <v>374</v>
      </c>
      <c r="C2411">
        <v>2011</v>
      </c>
      <c r="D2411">
        <v>30.805287830000001</v>
      </c>
    </row>
    <row r="2412" spans="1:4" x14ac:dyDescent="0.2">
      <c r="A2412" t="s">
        <v>165</v>
      </c>
      <c r="B2412" t="s">
        <v>374</v>
      </c>
      <c r="C2412">
        <v>2012</v>
      </c>
      <c r="D2412">
        <v>32.18470919</v>
      </c>
    </row>
    <row r="2413" spans="1:4" x14ac:dyDescent="0.2">
      <c r="A2413" t="s">
        <v>165</v>
      </c>
      <c r="B2413" t="s">
        <v>374</v>
      </c>
      <c r="C2413">
        <v>2013</v>
      </c>
      <c r="D2413">
        <v>33.558527380000001</v>
      </c>
    </row>
    <row r="2414" spans="1:4" x14ac:dyDescent="0.2">
      <c r="A2414" t="s">
        <v>165</v>
      </c>
      <c r="B2414" t="s">
        <v>374</v>
      </c>
      <c r="C2414">
        <v>2014</v>
      </c>
      <c r="D2414">
        <v>35.229673849999998</v>
      </c>
    </row>
    <row r="2415" spans="1:4" x14ac:dyDescent="0.2">
      <c r="A2415" t="s">
        <v>165</v>
      </c>
      <c r="B2415" t="s">
        <v>374</v>
      </c>
      <c r="C2415">
        <v>2015</v>
      </c>
      <c r="D2415">
        <v>37.643088949999999</v>
      </c>
    </row>
    <row r="2416" spans="1:4" x14ac:dyDescent="0.2">
      <c r="A2416" t="s">
        <v>165</v>
      </c>
      <c r="B2416" t="s">
        <v>374</v>
      </c>
      <c r="C2416">
        <v>2016</v>
      </c>
      <c r="D2416">
        <v>39.271767519999997</v>
      </c>
    </row>
    <row r="2417" spans="1:4" x14ac:dyDescent="0.2">
      <c r="A2417" t="s">
        <v>165</v>
      </c>
      <c r="B2417" t="s">
        <v>374</v>
      </c>
      <c r="C2417">
        <v>2017</v>
      </c>
      <c r="D2417">
        <v>41.403137010000002</v>
      </c>
    </row>
    <row r="2418" spans="1:4" x14ac:dyDescent="0.2">
      <c r="A2418" t="s">
        <v>165</v>
      </c>
      <c r="B2418" t="s">
        <v>374</v>
      </c>
      <c r="C2418">
        <v>2018</v>
      </c>
      <c r="D2418">
        <v>43.6730503</v>
      </c>
    </row>
    <row r="2419" spans="1:4" x14ac:dyDescent="0.2">
      <c r="A2419" t="s">
        <v>165</v>
      </c>
      <c r="B2419" t="s">
        <v>374</v>
      </c>
      <c r="C2419">
        <v>2019</v>
      </c>
      <c r="D2419">
        <v>45.986802070000003</v>
      </c>
    </row>
    <row r="2420" spans="1:4" x14ac:dyDescent="0.2">
      <c r="A2420" t="s">
        <v>210</v>
      </c>
      <c r="B2420" t="s">
        <v>373</v>
      </c>
      <c r="C2420">
        <v>2013</v>
      </c>
      <c r="D2420">
        <v>2.2550844780000001</v>
      </c>
    </row>
    <row r="2421" spans="1:4" x14ac:dyDescent="0.2">
      <c r="A2421" t="s">
        <v>210</v>
      </c>
      <c r="B2421" t="s">
        <v>373</v>
      </c>
      <c r="C2421">
        <v>2014</v>
      </c>
      <c r="D2421">
        <v>2.3994823269999999</v>
      </c>
    </row>
    <row r="2422" spans="1:4" x14ac:dyDescent="0.2">
      <c r="A2422" t="s">
        <v>210</v>
      </c>
      <c r="B2422" t="s">
        <v>373</v>
      </c>
      <c r="C2422">
        <v>2015</v>
      </c>
      <c r="D2422">
        <v>1.7409773850000001</v>
      </c>
    </row>
    <row r="2423" spans="1:4" x14ac:dyDescent="0.2">
      <c r="A2423" t="s">
        <v>210</v>
      </c>
      <c r="B2423" t="s">
        <v>373</v>
      </c>
      <c r="C2423">
        <v>2016</v>
      </c>
      <c r="D2423">
        <v>1.732051615</v>
      </c>
    </row>
    <row r="2424" spans="1:4" x14ac:dyDescent="0.2">
      <c r="A2424" t="s">
        <v>210</v>
      </c>
      <c r="B2424" t="s">
        <v>373</v>
      </c>
      <c r="C2424">
        <v>2017</v>
      </c>
      <c r="D2424">
        <v>1.7224155160000001</v>
      </c>
    </row>
    <row r="2425" spans="1:4" x14ac:dyDescent="0.2">
      <c r="A2425" t="s">
        <v>148</v>
      </c>
      <c r="B2425" t="s">
        <v>372</v>
      </c>
      <c r="C2425">
        <v>2005</v>
      </c>
      <c r="D2425">
        <v>5.4229329999999996E-3</v>
      </c>
    </row>
    <row r="2426" spans="1:4" x14ac:dyDescent="0.2">
      <c r="A2426" t="s">
        <v>148</v>
      </c>
      <c r="B2426" t="s">
        <v>372</v>
      </c>
      <c r="C2426">
        <v>2006</v>
      </c>
      <c r="D2426">
        <v>3.1267010999999997E-2</v>
      </c>
    </row>
    <row r="2427" spans="1:4" x14ac:dyDescent="0.2">
      <c r="A2427" t="s">
        <v>148</v>
      </c>
      <c r="B2427" t="s">
        <v>372</v>
      </c>
      <c r="C2427">
        <v>2007</v>
      </c>
      <c r="D2427">
        <v>0.124901757</v>
      </c>
    </row>
    <row r="2428" spans="1:4" x14ac:dyDescent="0.2">
      <c r="A2428" t="s">
        <v>148</v>
      </c>
      <c r="B2428" t="s">
        <v>372</v>
      </c>
      <c r="C2428">
        <v>2008</v>
      </c>
      <c r="D2428">
        <v>0.17826382700000001</v>
      </c>
    </row>
    <row r="2429" spans="1:4" x14ac:dyDescent="0.2">
      <c r="A2429" t="s">
        <v>148</v>
      </c>
      <c r="B2429" t="s">
        <v>372</v>
      </c>
      <c r="C2429">
        <v>2009</v>
      </c>
      <c r="D2429">
        <v>0.199651737</v>
      </c>
    </row>
    <row r="2430" spans="1:4" x14ac:dyDescent="0.2">
      <c r="A2430" t="s">
        <v>148</v>
      </c>
      <c r="B2430" t="s">
        <v>372</v>
      </c>
      <c r="C2430">
        <v>2010</v>
      </c>
      <c r="D2430">
        <v>0.166247161</v>
      </c>
    </row>
    <row r="2431" spans="1:4" x14ac:dyDescent="0.2">
      <c r="A2431" t="s">
        <v>148</v>
      </c>
      <c r="B2431" t="s">
        <v>372</v>
      </c>
      <c r="C2431">
        <v>2011</v>
      </c>
      <c r="D2431">
        <v>0.17006386800000001</v>
      </c>
    </row>
    <row r="2432" spans="1:4" x14ac:dyDescent="0.2">
      <c r="A2432" t="s">
        <v>148</v>
      </c>
      <c r="B2432" t="s">
        <v>372</v>
      </c>
      <c r="C2432">
        <v>2012</v>
      </c>
      <c r="D2432">
        <v>0.180679904</v>
      </c>
    </row>
    <row r="2433" spans="1:4" x14ac:dyDescent="0.2">
      <c r="A2433" t="s">
        <v>148</v>
      </c>
      <c r="B2433" t="s">
        <v>372</v>
      </c>
      <c r="C2433">
        <v>2013</v>
      </c>
      <c r="D2433">
        <v>0.19730220900000001</v>
      </c>
    </row>
    <row r="2434" spans="1:4" x14ac:dyDescent="0.2">
      <c r="A2434" t="s">
        <v>148</v>
      </c>
      <c r="B2434" t="s">
        <v>372</v>
      </c>
      <c r="C2434">
        <v>2014</v>
      </c>
      <c r="D2434">
        <v>0.20351594100000001</v>
      </c>
    </row>
    <row r="2435" spans="1:4" x14ac:dyDescent="0.2">
      <c r="A2435" t="s">
        <v>148</v>
      </c>
      <c r="B2435" t="s">
        <v>372</v>
      </c>
      <c r="C2435">
        <v>2015</v>
      </c>
      <c r="D2435">
        <v>0.23819285800000001</v>
      </c>
    </row>
    <row r="2436" spans="1:4" x14ac:dyDescent="0.2">
      <c r="A2436" t="s">
        <v>148</v>
      </c>
      <c r="B2436" t="s">
        <v>372</v>
      </c>
      <c r="C2436">
        <v>2016</v>
      </c>
      <c r="D2436">
        <v>0.267585246</v>
      </c>
    </row>
    <row r="2437" spans="1:4" x14ac:dyDescent="0.2">
      <c r="A2437" t="s">
        <v>148</v>
      </c>
      <c r="B2437" t="s">
        <v>372</v>
      </c>
      <c r="C2437">
        <v>2017</v>
      </c>
      <c r="D2437">
        <v>0.29507982399999999</v>
      </c>
    </row>
    <row r="2438" spans="1:4" x14ac:dyDescent="0.2">
      <c r="A2438" t="s">
        <v>148</v>
      </c>
      <c r="B2438" t="s">
        <v>372</v>
      </c>
      <c r="C2438">
        <v>2018</v>
      </c>
      <c r="D2438">
        <v>0.30027390700000001</v>
      </c>
    </row>
    <row r="2439" spans="1:4" x14ac:dyDescent="0.2">
      <c r="A2439" t="s">
        <v>148</v>
      </c>
      <c r="B2439" t="s">
        <v>372</v>
      </c>
      <c r="C2439">
        <v>2019</v>
      </c>
      <c r="D2439">
        <v>0.238968769</v>
      </c>
    </row>
    <row r="2440" spans="1:4" x14ac:dyDescent="0.2">
      <c r="A2440" t="s">
        <v>150</v>
      </c>
      <c r="B2440" t="s">
        <v>371</v>
      </c>
      <c r="C2440">
        <v>2002</v>
      </c>
      <c r="D2440">
        <v>2.3714191999999999E-2</v>
      </c>
    </row>
    <row r="2441" spans="1:4" x14ac:dyDescent="0.2">
      <c r="A2441" t="s">
        <v>150</v>
      </c>
      <c r="B2441" t="s">
        <v>371</v>
      </c>
      <c r="C2441">
        <v>2003</v>
      </c>
      <c r="D2441">
        <v>9.7932661000000004E-2</v>
      </c>
    </row>
    <row r="2442" spans="1:4" x14ac:dyDescent="0.2">
      <c r="A2442" t="s">
        <v>150</v>
      </c>
      <c r="B2442" t="s">
        <v>371</v>
      </c>
      <c r="C2442">
        <v>2004</v>
      </c>
      <c r="D2442">
        <v>0.210911286</v>
      </c>
    </row>
    <row r="2443" spans="1:4" x14ac:dyDescent="0.2">
      <c r="A2443" t="s">
        <v>150</v>
      </c>
      <c r="B2443" t="s">
        <v>371</v>
      </c>
      <c r="C2443">
        <v>2005</v>
      </c>
      <c r="D2443">
        <v>0.44173377600000002</v>
      </c>
    </row>
    <row r="2444" spans="1:4" x14ac:dyDescent="0.2">
      <c r="A2444" t="s">
        <v>150</v>
      </c>
      <c r="B2444" t="s">
        <v>371</v>
      </c>
      <c r="C2444">
        <v>2006</v>
      </c>
      <c r="D2444">
        <v>2.2714151820000001</v>
      </c>
    </row>
    <row r="2445" spans="1:4" x14ac:dyDescent="0.2">
      <c r="A2445" t="s">
        <v>150</v>
      </c>
      <c r="B2445" t="s">
        <v>371</v>
      </c>
      <c r="C2445">
        <v>2007</v>
      </c>
      <c r="D2445">
        <v>2.847257736</v>
      </c>
    </row>
    <row r="2446" spans="1:4" x14ac:dyDescent="0.2">
      <c r="A2446" t="s">
        <v>150</v>
      </c>
      <c r="B2446" t="s">
        <v>371</v>
      </c>
      <c r="C2446">
        <v>2008</v>
      </c>
      <c r="D2446">
        <v>4.2372799299999997</v>
      </c>
    </row>
    <row r="2447" spans="1:4" x14ac:dyDescent="0.2">
      <c r="A2447" t="s">
        <v>150</v>
      </c>
      <c r="B2447" t="s">
        <v>371</v>
      </c>
      <c r="C2447">
        <v>2009</v>
      </c>
      <c r="D2447">
        <v>5.8581613529999998</v>
      </c>
    </row>
    <row r="2448" spans="1:4" x14ac:dyDescent="0.2">
      <c r="A2448" t="s">
        <v>150</v>
      </c>
      <c r="B2448" t="s">
        <v>371</v>
      </c>
      <c r="C2448">
        <v>2010</v>
      </c>
      <c r="D2448">
        <v>7.5260726550000001</v>
      </c>
    </row>
    <row r="2449" spans="1:4" x14ac:dyDescent="0.2">
      <c r="A2449" t="s">
        <v>150</v>
      </c>
      <c r="B2449" t="s">
        <v>371</v>
      </c>
      <c r="C2449">
        <v>2011</v>
      </c>
      <c r="D2449">
        <v>9.4506346519999997</v>
      </c>
    </row>
    <row r="2450" spans="1:4" x14ac:dyDescent="0.2">
      <c r="A2450" t="s">
        <v>150</v>
      </c>
      <c r="B2450" t="s">
        <v>371</v>
      </c>
      <c r="C2450">
        <v>2012</v>
      </c>
      <c r="D2450">
        <v>11.2326564</v>
      </c>
    </row>
    <row r="2451" spans="1:4" x14ac:dyDescent="0.2">
      <c r="A2451" t="s">
        <v>150</v>
      </c>
      <c r="B2451" t="s">
        <v>371</v>
      </c>
      <c r="C2451">
        <v>2013</v>
      </c>
      <c r="D2451">
        <v>12.93558017</v>
      </c>
    </row>
    <row r="2452" spans="1:4" x14ac:dyDescent="0.2">
      <c r="A2452" t="s">
        <v>150</v>
      </c>
      <c r="B2452" t="s">
        <v>371</v>
      </c>
      <c r="C2452">
        <v>2014</v>
      </c>
      <c r="D2452">
        <v>14.4748301</v>
      </c>
    </row>
    <row r="2453" spans="1:4" x14ac:dyDescent="0.2">
      <c r="A2453" t="s">
        <v>150</v>
      </c>
      <c r="B2453" t="s">
        <v>371</v>
      </c>
      <c r="C2453">
        <v>2015</v>
      </c>
      <c r="D2453">
        <v>15.67343361</v>
      </c>
    </row>
    <row r="2454" spans="1:4" x14ac:dyDescent="0.2">
      <c r="A2454" t="s">
        <v>150</v>
      </c>
      <c r="B2454" t="s">
        <v>371</v>
      </c>
      <c r="C2454">
        <v>2016</v>
      </c>
      <c r="D2454">
        <v>16.848078040000001</v>
      </c>
    </row>
    <row r="2455" spans="1:4" x14ac:dyDescent="0.2">
      <c r="A2455" t="s">
        <v>150</v>
      </c>
      <c r="B2455" t="s">
        <v>371</v>
      </c>
      <c r="C2455">
        <v>2017</v>
      </c>
      <c r="D2455">
        <v>19.454345159999999</v>
      </c>
    </row>
    <row r="2456" spans="1:4" x14ac:dyDescent="0.2">
      <c r="A2456" t="s">
        <v>150</v>
      </c>
      <c r="B2456" t="s">
        <v>371</v>
      </c>
      <c r="C2456">
        <v>2018</v>
      </c>
      <c r="D2456">
        <v>21.677971249999999</v>
      </c>
    </row>
    <row r="2457" spans="1:4" x14ac:dyDescent="0.2">
      <c r="A2457" t="s">
        <v>150</v>
      </c>
      <c r="B2457" t="s">
        <v>371</v>
      </c>
      <c r="C2457">
        <v>2019</v>
      </c>
      <c r="D2457">
        <v>24.195301449999999</v>
      </c>
    </row>
    <row r="2458" spans="1:4" x14ac:dyDescent="0.2">
      <c r="A2458" t="s">
        <v>12</v>
      </c>
      <c r="B2458" t="s">
        <v>370</v>
      </c>
      <c r="C2458">
        <v>2000</v>
      </c>
      <c r="D2458">
        <v>1.5166859E-2</v>
      </c>
    </row>
    <row r="2459" spans="1:4" x14ac:dyDescent="0.2">
      <c r="A2459" t="s">
        <v>12</v>
      </c>
      <c r="B2459" t="s">
        <v>370</v>
      </c>
      <c r="C2459">
        <v>2001</v>
      </c>
      <c r="D2459">
        <v>4.9851367000000001E-2</v>
      </c>
    </row>
    <row r="2460" spans="1:4" x14ac:dyDescent="0.2">
      <c r="A2460" t="s">
        <v>12</v>
      </c>
      <c r="B2460" t="s">
        <v>370</v>
      </c>
      <c r="C2460">
        <v>2002</v>
      </c>
      <c r="D2460">
        <v>0.22765063799999999</v>
      </c>
    </row>
    <row r="2461" spans="1:4" x14ac:dyDescent="0.2">
      <c r="A2461" t="s">
        <v>12</v>
      </c>
      <c r="B2461" t="s">
        <v>370</v>
      </c>
      <c r="C2461">
        <v>2003</v>
      </c>
      <c r="D2461">
        <v>0.41556728900000001</v>
      </c>
    </row>
    <row r="2462" spans="1:4" x14ac:dyDescent="0.2">
      <c r="A2462" t="s">
        <v>12</v>
      </c>
      <c r="B2462" t="s">
        <v>370</v>
      </c>
      <c r="C2462">
        <v>2004</v>
      </c>
      <c r="D2462">
        <v>1.0116085610000001</v>
      </c>
    </row>
    <row r="2463" spans="1:4" x14ac:dyDescent="0.2">
      <c r="A2463" t="s">
        <v>12</v>
      </c>
      <c r="B2463" t="s">
        <v>370</v>
      </c>
      <c r="C2463">
        <v>2005</v>
      </c>
      <c r="D2463">
        <v>1.8134506100000001</v>
      </c>
    </row>
    <row r="2464" spans="1:4" x14ac:dyDescent="0.2">
      <c r="A2464" t="s">
        <v>12</v>
      </c>
      <c r="B2464" t="s">
        <v>370</v>
      </c>
      <c r="C2464">
        <v>2006</v>
      </c>
      <c r="D2464">
        <v>2.8077312239999999</v>
      </c>
    </row>
    <row r="2465" spans="1:4" x14ac:dyDescent="0.2">
      <c r="A2465" t="s">
        <v>12</v>
      </c>
      <c r="B2465" t="s">
        <v>370</v>
      </c>
      <c r="C2465">
        <v>2007</v>
      </c>
      <c r="D2465">
        <v>4.1260431320000004</v>
      </c>
    </row>
    <row r="2466" spans="1:4" x14ac:dyDescent="0.2">
      <c r="A2466" t="s">
        <v>12</v>
      </c>
      <c r="B2466" t="s">
        <v>370</v>
      </c>
      <c r="C2466">
        <v>2008</v>
      </c>
      <c r="D2466">
        <v>6.7974683740000001</v>
      </c>
    </row>
    <row r="2467" spans="1:4" x14ac:dyDescent="0.2">
      <c r="A2467" t="s">
        <v>12</v>
      </c>
      <c r="B2467" t="s">
        <v>370</v>
      </c>
      <c r="C2467">
        <v>2009</v>
      </c>
      <c r="D2467">
        <v>8.5726789790000009</v>
      </c>
    </row>
    <row r="2468" spans="1:4" x14ac:dyDescent="0.2">
      <c r="A2468" t="s">
        <v>12</v>
      </c>
      <c r="B2468" t="s">
        <v>370</v>
      </c>
      <c r="C2468">
        <v>2010</v>
      </c>
      <c r="D2468">
        <v>9.2756509440000006</v>
      </c>
    </row>
    <row r="2469" spans="1:4" x14ac:dyDescent="0.2">
      <c r="A2469" t="s">
        <v>12</v>
      </c>
      <c r="B2469" t="s">
        <v>370</v>
      </c>
      <c r="C2469">
        <v>2011</v>
      </c>
      <c r="D2469">
        <v>9.9969935729999992</v>
      </c>
    </row>
    <row r="2470" spans="1:4" x14ac:dyDescent="0.2">
      <c r="A2470" t="s">
        <v>12</v>
      </c>
      <c r="B2470" t="s">
        <v>370</v>
      </c>
      <c r="C2470">
        <v>2012</v>
      </c>
      <c r="D2470">
        <v>11.15102982</v>
      </c>
    </row>
    <row r="2471" spans="1:4" x14ac:dyDescent="0.2">
      <c r="A2471" t="s">
        <v>12</v>
      </c>
      <c r="B2471" t="s">
        <v>370</v>
      </c>
      <c r="C2471">
        <v>2013</v>
      </c>
      <c r="D2471">
        <v>10.728080090000001</v>
      </c>
    </row>
    <row r="2472" spans="1:4" x14ac:dyDescent="0.2">
      <c r="A2472" t="s">
        <v>12</v>
      </c>
      <c r="B2472" t="s">
        <v>370</v>
      </c>
      <c r="C2472">
        <v>2014</v>
      </c>
      <c r="D2472">
        <v>10.82838697</v>
      </c>
    </row>
    <row r="2473" spans="1:4" x14ac:dyDescent="0.2">
      <c r="A2473" t="s">
        <v>12</v>
      </c>
      <c r="B2473" t="s">
        <v>370</v>
      </c>
      <c r="C2473">
        <v>2015</v>
      </c>
      <c r="D2473">
        <v>12.110534189999999</v>
      </c>
    </row>
    <row r="2474" spans="1:4" x14ac:dyDescent="0.2">
      <c r="A2474" t="s">
        <v>12</v>
      </c>
      <c r="B2474" t="s">
        <v>370</v>
      </c>
      <c r="C2474">
        <v>2016</v>
      </c>
      <c r="D2474">
        <v>12.91132337</v>
      </c>
    </row>
    <row r="2475" spans="1:4" x14ac:dyDescent="0.2">
      <c r="A2475" t="s">
        <v>12</v>
      </c>
      <c r="B2475" t="s">
        <v>370</v>
      </c>
      <c r="C2475">
        <v>2017</v>
      </c>
      <c r="D2475">
        <v>13.62465667</v>
      </c>
    </row>
    <row r="2476" spans="1:4" x14ac:dyDescent="0.2">
      <c r="A2476" t="s">
        <v>12</v>
      </c>
      <c r="B2476" t="s">
        <v>370</v>
      </c>
      <c r="C2476">
        <v>2018</v>
      </c>
      <c r="D2476">
        <v>14.54862775</v>
      </c>
    </row>
    <row r="2477" spans="1:4" x14ac:dyDescent="0.2">
      <c r="A2477" t="s">
        <v>12</v>
      </c>
      <c r="B2477" t="s">
        <v>370</v>
      </c>
      <c r="C2477">
        <v>2019</v>
      </c>
      <c r="D2477">
        <v>15.17138918</v>
      </c>
    </row>
    <row r="2478" spans="1:4" x14ac:dyDescent="0.2">
      <c r="A2478" t="s">
        <v>369</v>
      </c>
      <c r="B2478" t="s">
        <v>368</v>
      </c>
      <c r="C2478">
        <v>2003</v>
      </c>
      <c r="D2478">
        <v>5.6126700000000002E-3</v>
      </c>
    </row>
    <row r="2479" spans="1:4" x14ac:dyDescent="0.2">
      <c r="A2479" t="s">
        <v>369</v>
      </c>
      <c r="B2479" t="s">
        <v>368</v>
      </c>
      <c r="C2479">
        <v>2004</v>
      </c>
      <c r="D2479">
        <v>2.4384525000000001E-2</v>
      </c>
    </row>
    <row r="2480" spans="1:4" x14ac:dyDescent="0.2">
      <c r="A2480" t="s">
        <v>369</v>
      </c>
      <c r="B2480" t="s">
        <v>368</v>
      </c>
      <c r="C2480">
        <v>2005</v>
      </c>
      <c r="D2480">
        <v>4.3343477999999998E-2</v>
      </c>
    </row>
    <row r="2481" spans="1:4" x14ac:dyDescent="0.2">
      <c r="A2481" t="s">
        <v>369</v>
      </c>
      <c r="B2481" t="s">
        <v>368</v>
      </c>
      <c r="C2481">
        <v>2006</v>
      </c>
      <c r="D2481">
        <v>9.0157634E-2</v>
      </c>
    </row>
    <row r="2482" spans="1:4" x14ac:dyDescent="0.2">
      <c r="A2482" t="s">
        <v>369</v>
      </c>
      <c r="B2482" t="s">
        <v>368</v>
      </c>
      <c r="C2482">
        <v>2007</v>
      </c>
      <c r="D2482">
        <v>0.111064302</v>
      </c>
    </row>
    <row r="2483" spans="1:4" x14ac:dyDescent="0.2">
      <c r="A2483" t="s">
        <v>369</v>
      </c>
      <c r="B2483" t="s">
        <v>368</v>
      </c>
      <c r="C2483">
        <v>2010</v>
      </c>
      <c r="D2483">
        <v>0.96976999500000005</v>
      </c>
    </row>
    <row r="2484" spans="1:4" x14ac:dyDescent="0.2">
      <c r="A2484" t="s">
        <v>369</v>
      </c>
      <c r="B2484" t="s">
        <v>368</v>
      </c>
      <c r="C2484">
        <v>2013</v>
      </c>
      <c r="D2484">
        <v>1.947586051</v>
      </c>
    </row>
    <row r="2485" spans="1:4" x14ac:dyDescent="0.2">
      <c r="A2485" t="s">
        <v>369</v>
      </c>
      <c r="B2485" t="s">
        <v>368</v>
      </c>
      <c r="C2485">
        <v>2014</v>
      </c>
      <c r="D2485">
        <v>2.8777246239999998</v>
      </c>
    </row>
    <row r="2486" spans="1:4" x14ac:dyDescent="0.2">
      <c r="A2486" t="s">
        <v>369</v>
      </c>
      <c r="B2486" t="s">
        <v>368</v>
      </c>
      <c r="C2486">
        <v>2015</v>
      </c>
      <c r="D2486">
        <v>3.009320905</v>
      </c>
    </row>
    <row r="2487" spans="1:4" x14ac:dyDescent="0.2">
      <c r="A2487" t="s">
        <v>369</v>
      </c>
      <c r="B2487" t="s">
        <v>368</v>
      </c>
      <c r="C2487">
        <v>2016</v>
      </c>
      <c r="D2487">
        <v>2.8752892069999998</v>
      </c>
    </row>
    <row r="2488" spans="1:4" x14ac:dyDescent="0.2">
      <c r="A2488" t="s">
        <v>369</v>
      </c>
      <c r="B2488" t="s">
        <v>368</v>
      </c>
      <c r="C2488">
        <v>2017</v>
      </c>
      <c r="D2488">
        <v>3.3877928210000001</v>
      </c>
    </row>
    <row r="2489" spans="1:4" x14ac:dyDescent="0.2">
      <c r="A2489" t="s">
        <v>367</v>
      </c>
      <c r="C2489">
        <v>2002</v>
      </c>
      <c r="D2489">
        <v>0.172037558306398</v>
      </c>
    </row>
    <row r="2490" spans="1:4" x14ac:dyDescent="0.2">
      <c r="A2490" t="s">
        <v>367</v>
      </c>
      <c r="C2490">
        <v>2003</v>
      </c>
      <c r="D2490">
        <v>0.32777100756166899</v>
      </c>
    </row>
    <row r="2491" spans="1:4" x14ac:dyDescent="0.2">
      <c r="A2491" t="s">
        <v>367</v>
      </c>
      <c r="C2491">
        <v>2005</v>
      </c>
      <c r="D2491">
        <v>0.87626415232191801</v>
      </c>
    </row>
    <row r="2492" spans="1:4" x14ac:dyDescent="0.2">
      <c r="A2492" t="s">
        <v>367</v>
      </c>
      <c r="C2492">
        <v>2006</v>
      </c>
      <c r="D2492">
        <v>0.89474942605340702</v>
      </c>
    </row>
    <row r="2493" spans="1:4" x14ac:dyDescent="0.2">
      <c r="A2493" t="s">
        <v>367</v>
      </c>
      <c r="C2493">
        <v>2007</v>
      </c>
      <c r="D2493">
        <v>1.2863334120919701</v>
      </c>
    </row>
    <row r="2494" spans="1:4" x14ac:dyDescent="0.2">
      <c r="A2494" t="s">
        <v>367</v>
      </c>
      <c r="C2494">
        <v>2008</v>
      </c>
      <c r="D2494">
        <v>1.7125778485718</v>
      </c>
    </row>
    <row r="2495" spans="1:4" x14ac:dyDescent="0.2">
      <c r="A2495" t="s">
        <v>367</v>
      </c>
      <c r="C2495">
        <v>2009</v>
      </c>
      <c r="D2495">
        <v>2.1597150283027702</v>
      </c>
    </row>
    <row r="2496" spans="1:4" x14ac:dyDescent="0.2">
      <c r="A2496" t="s">
        <v>367</v>
      </c>
      <c r="C2496">
        <v>2010</v>
      </c>
      <c r="D2496">
        <v>2.6134566461238098</v>
      </c>
    </row>
    <row r="2497" spans="1:4" x14ac:dyDescent="0.2">
      <c r="A2497" t="s">
        <v>367</v>
      </c>
      <c r="C2497">
        <v>2011</v>
      </c>
      <c r="D2497">
        <v>3.48954155311562</v>
      </c>
    </row>
    <row r="2498" spans="1:4" x14ac:dyDescent="0.2">
      <c r="A2498" t="s">
        <v>367</v>
      </c>
      <c r="C2498">
        <v>2012</v>
      </c>
      <c r="D2498">
        <v>4.3581908458564502</v>
      </c>
    </row>
    <row r="2499" spans="1:4" x14ac:dyDescent="0.2">
      <c r="A2499" t="s">
        <v>367</v>
      </c>
      <c r="C2499">
        <v>2013</v>
      </c>
      <c r="D2499">
        <v>4.6418509352015498</v>
      </c>
    </row>
    <row r="2500" spans="1:4" x14ac:dyDescent="0.2">
      <c r="A2500" t="s">
        <v>367</v>
      </c>
      <c r="C2500">
        <v>2014</v>
      </c>
      <c r="D2500">
        <v>5.4269990372511403</v>
      </c>
    </row>
    <row r="2501" spans="1:4" x14ac:dyDescent="0.2">
      <c r="A2501" t="s">
        <v>367</v>
      </c>
      <c r="C2501">
        <v>2015</v>
      </c>
      <c r="D2501">
        <v>7.0144549810132997</v>
      </c>
    </row>
    <row r="2502" spans="1:4" x14ac:dyDescent="0.2">
      <c r="A2502" t="s">
        <v>367</v>
      </c>
      <c r="C2502">
        <v>2016</v>
      </c>
      <c r="D2502">
        <v>7.6714397558809404</v>
      </c>
    </row>
    <row r="2503" spans="1:4" x14ac:dyDescent="0.2">
      <c r="A2503" t="s">
        <v>367</v>
      </c>
      <c r="C2503">
        <v>2017</v>
      </c>
      <c r="D2503">
        <v>9.0262947004469591</v>
      </c>
    </row>
    <row r="2504" spans="1:4" x14ac:dyDescent="0.2">
      <c r="A2504" t="s">
        <v>367</v>
      </c>
      <c r="C2504">
        <v>2018</v>
      </c>
      <c r="D2504">
        <v>9.8955729687932603</v>
      </c>
    </row>
    <row r="2505" spans="1:4" x14ac:dyDescent="0.2">
      <c r="A2505" t="s">
        <v>367</v>
      </c>
      <c r="C2505">
        <v>2019</v>
      </c>
      <c r="D2505">
        <v>10.408817761340501</v>
      </c>
    </row>
    <row r="2506" spans="1:4" x14ac:dyDescent="0.2">
      <c r="A2506" t="s">
        <v>366</v>
      </c>
      <c r="C2506">
        <v>2003</v>
      </c>
      <c r="D2506">
        <v>4.4668419893255699E-2</v>
      </c>
    </row>
    <row r="2507" spans="1:4" x14ac:dyDescent="0.2">
      <c r="A2507" t="s">
        <v>366</v>
      </c>
      <c r="C2507">
        <v>2006</v>
      </c>
      <c r="D2507">
        <v>0.33941887890015099</v>
      </c>
    </row>
    <row r="2508" spans="1:4" x14ac:dyDescent="0.2">
      <c r="A2508" t="s">
        <v>366</v>
      </c>
      <c r="C2508">
        <v>2007</v>
      </c>
      <c r="D2508">
        <v>0.55396585672019705</v>
      </c>
    </row>
    <row r="2509" spans="1:4" x14ac:dyDescent="0.2">
      <c r="A2509" t="s">
        <v>366</v>
      </c>
      <c r="C2509">
        <v>2008</v>
      </c>
      <c r="D2509">
        <v>0.82088492687161196</v>
      </c>
    </row>
    <row r="2510" spans="1:4" x14ac:dyDescent="0.2">
      <c r="A2510" t="s">
        <v>366</v>
      </c>
      <c r="C2510">
        <v>2009</v>
      </c>
      <c r="D2510">
        <v>1.15711648409844</v>
      </c>
    </row>
    <row r="2511" spans="1:4" x14ac:dyDescent="0.2">
      <c r="A2511" t="s">
        <v>366</v>
      </c>
      <c r="C2511">
        <v>2010</v>
      </c>
      <c r="D2511">
        <v>1.57695090293127</v>
      </c>
    </row>
    <row r="2512" spans="1:4" x14ac:dyDescent="0.2">
      <c r="A2512" t="s">
        <v>366</v>
      </c>
      <c r="C2512">
        <v>2011</v>
      </c>
      <c r="D2512">
        <v>2.33750998812401</v>
      </c>
    </row>
    <row r="2513" spans="1:4" x14ac:dyDescent="0.2">
      <c r="A2513" t="s">
        <v>366</v>
      </c>
      <c r="C2513">
        <v>2012</v>
      </c>
      <c r="D2513">
        <v>3.1482716091163798</v>
      </c>
    </row>
    <row r="2514" spans="1:4" x14ac:dyDescent="0.2">
      <c r="A2514" t="s">
        <v>366</v>
      </c>
      <c r="C2514">
        <v>2013</v>
      </c>
      <c r="D2514">
        <v>3.8130308869824998</v>
      </c>
    </row>
    <row r="2515" spans="1:4" x14ac:dyDescent="0.2">
      <c r="A2515" t="s">
        <v>366</v>
      </c>
      <c r="C2515">
        <v>2014</v>
      </c>
      <c r="D2515">
        <v>4.6331465081846996</v>
      </c>
    </row>
    <row r="2516" spans="1:4" x14ac:dyDescent="0.2">
      <c r="A2516" t="s">
        <v>366</v>
      </c>
      <c r="C2516">
        <v>2015</v>
      </c>
      <c r="D2516">
        <v>5.0204836094094301</v>
      </c>
    </row>
    <row r="2517" spans="1:4" x14ac:dyDescent="0.2">
      <c r="A2517" t="s">
        <v>366</v>
      </c>
      <c r="C2517">
        <v>2016</v>
      </c>
      <c r="D2517">
        <v>5.7685124574797504</v>
      </c>
    </row>
    <row r="2518" spans="1:4" x14ac:dyDescent="0.2">
      <c r="A2518" t="s">
        <v>366</v>
      </c>
      <c r="C2518">
        <v>2017</v>
      </c>
      <c r="D2518">
        <v>7.1125161656874996</v>
      </c>
    </row>
    <row r="2519" spans="1:4" x14ac:dyDescent="0.2">
      <c r="A2519" t="s">
        <v>366</v>
      </c>
      <c r="C2519">
        <v>2018</v>
      </c>
      <c r="D2519">
        <v>8.02633301128499</v>
      </c>
    </row>
    <row r="2520" spans="1:4" x14ac:dyDescent="0.2">
      <c r="A2520" t="s">
        <v>366</v>
      </c>
      <c r="C2520">
        <v>2019</v>
      </c>
      <c r="D2520">
        <v>8.5568139560327907</v>
      </c>
    </row>
    <row r="2521" spans="1:4" x14ac:dyDescent="0.2">
      <c r="A2521" t="s">
        <v>365</v>
      </c>
      <c r="C2521">
        <v>2003</v>
      </c>
      <c r="D2521">
        <v>4.4668419893255699E-2</v>
      </c>
    </row>
    <row r="2522" spans="1:4" x14ac:dyDescent="0.2">
      <c r="A2522" t="s">
        <v>365</v>
      </c>
      <c r="C2522">
        <v>2006</v>
      </c>
      <c r="D2522">
        <v>0.34426028546758403</v>
      </c>
    </row>
    <row r="2523" spans="1:4" x14ac:dyDescent="0.2">
      <c r="A2523" t="s">
        <v>365</v>
      </c>
      <c r="C2523">
        <v>2007</v>
      </c>
      <c r="D2523">
        <v>0.56520913925103899</v>
      </c>
    </row>
    <row r="2524" spans="1:4" x14ac:dyDescent="0.2">
      <c r="A2524" t="s">
        <v>365</v>
      </c>
      <c r="C2524">
        <v>2008</v>
      </c>
      <c r="D2524">
        <v>0.82088492687161196</v>
      </c>
    </row>
    <row r="2525" spans="1:4" x14ac:dyDescent="0.2">
      <c r="A2525" t="s">
        <v>365</v>
      </c>
      <c r="C2525">
        <v>2009</v>
      </c>
      <c r="D2525">
        <v>1.15711648409844</v>
      </c>
    </row>
    <row r="2526" spans="1:4" x14ac:dyDescent="0.2">
      <c r="A2526" t="s">
        <v>365</v>
      </c>
      <c r="C2526">
        <v>2010</v>
      </c>
      <c r="D2526">
        <v>1.57695090293127</v>
      </c>
    </row>
    <row r="2527" spans="1:4" x14ac:dyDescent="0.2">
      <c r="A2527" t="s">
        <v>365</v>
      </c>
      <c r="C2527">
        <v>2011</v>
      </c>
      <c r="D2527">
        <v>2.3566326390597898</v>
      </c>
    </row>
    <row r="2528" spans="1:4" x14ac:dyDescent="0.2">
      <c r="A2528" t="s">
        <v>365</v>
      </c>
      <c r="C2528">
        <v>2012</v>
      </c>
      <c r="D2528">
        <v>3.1651346668913201</v>
      </c>
    </row>
    <row r="2529" spans="1:4" x14ac:dyDescent="0.2">
      <c r="A2529" t="s">
        <v>365</v>
      </c>
      <c r="C2529">
        <v>2013</v>
      </c>
      <c r="D2529">
        <v>3.8280522154646199</v>
      </c>
    </row>
    <row r="2530" spans="1:4" x14ac:dyDescent="0.2">
      <c r="A2530" t="s">
        <v>365</v>
      </c>
      <c r="C2530">
        <v>2014</v>
      </c>
      <c r="D2530">
        <v>4.6424074530477801</v>
      </c>
    </row>
    <row r="2531" spans="1:4" x14ac:dyDescent="0.2">
      <c r="A2531" t="s">
        <v>365</v>
      </c>
      <c r="C2531">
        <v>2015</v>
      </c>
      <c r="D2531">
        <v>5.0351093845251196</v>
      </c>
    </row>
    <row r="2532" spans="1:4" x14ac:dyDescent="0.2">
      <c r="A2532" t="s">
        <v>365</v>
      </c>
      <c r="C2532">
        <v>2016</v>
      </c>
      <c r="D2532">
        <v>5.7847928936767197</v>
      </c>
    </row>
    <row r="2533" spans="1:4" x14ac:dyDescent="0.2">
      <c r="A2533" t="s">
        <v>365</v>
      </c>
      <c r="C2533">
        <v>2017</v>
      </c>
      <c r="D2533">
        <v>7.1185218459044703</v>
      </c>
    </row>
    <row r="2534" spans="1:4" x14ac:dyDescent="0.2">
      <c r="A2534" t="s">
        <v>365</v>
      </c>
      <c r="C2534">
        <v>2018</v>
      </c>
      <c r="D2534">
        <v>8.0192375000902505</v>
      </c>
    </row>
    <row r="2535" spans="1:4" x14ac:dyDescent="0.2">
      <c r="A2535" t="s">
        <v>365</v>
      </c>
      <c r="C2535">
        <v>2019</v>
      </c>
      <c r="D2535">
        <v>8.5394687204133692</v>
      </c>
    </row>
    <row r="2536" spans="1:4" x14ac:dyDescent="0.2">
      <c r="A2536" t="s">
        <v>364</v>
      </c>
      <c r="C2536">
        <v>2001</v>
      </c>
      <c r="D2536">
        <v>2.8037287968830302E-2</v>
      </c>
    </row>
    <row r="2537" spans="1:4" x14ac:dyDescent="0.2">
      <c r="A2537" t="s">
        <v>364</v>
      </c>
      <c r="C2537">
        <v>2002</v>
      </c>
      <c r="D2537">
        <v>0.12632187375878601</v>
      </c>
    </row>
    <row r="2538" spans="1:4" x14ac:dyDescent="0.2">
      <c r="A2538" t="s">
        <v>364</v>
      </c>
      <c r="C2538">
        <v>2003</v>
      </c>
      <c r="D2538">
        <v>0.35680550755511697</v>
      </c>
    </row>
    <row r="2539" spans="1:4" x14ac:dyDescent="0.2">
      <c r="A2539" t="s">
        <v>364</v>
      </c>
      <c r="C2539">
        <v>2004</v>
      </c>
      <c r="D2539">
        <v>0.81168829357468497</v>
      </c>
    </row>
    <row r="2540" spans="1:4" x14ac:dyDescent="0.2">
      <c r="A2540" t="s">
        <v>364</v>
      </c>
      <c r="C2540">
        <v>2005</v>
      </c>
      <c r="D2540">
        <v>1.1267869675086</v>
      </c>
    </row>
    <row r="2541" spans="1:4" x14ac:dyDescent="0.2">
      <c r="A2541" t="s">
        <v>364</v>
      </c>
      <c r="C2541">
        <v>2006</v>
      </c>
      <c r="D2541">
        <v>1.6377218416833601</v>
      </c>
    </row>
    <row r="2542" spans="1:4" x14ac:dyDescent="0.2">
      <c r="A2542" t="s">
        <v>364</v>
      </c>
      <c r="C2542">
        <v>2007</v>
      </c>
      <c r="D2542">
        <v>2.1547404666138901</v>
      </c>
    </row>
    <row r="2543" spans="1:4" x14ac:dyDescent="0.2">
      <c r="A2543" t="s">
        <v>364</v>
      </c>
      <c r="C2543">
        <v>2008</v>
      </c>
      <c r="D2543">
        <v>2.8537551063391602</v>
      </c>
    </row>
    <row r="2544" spans="1:4" x14ac:dyDescent="0.2">
      <c r="A2544" t="s">
        <v>364</v>
      </c>
      <c r="C2544">
        <v>2009</v>
      </c>
      <c r="D2544">
        <v>3.6017269276654198</v>
      </c>
    </row>
    <row r="2545" spans="1:4" x14ac:dyDescent="0.2">
      <c r="A2545" t="s">
        <v>364</v>
      </c>
      <c r="C2545">
        <v>2010</v>
      </c>
      <c r="D2545">
        <v>4.4107284577721302</v>
      </c>
    </row>
    <row r="2546" spans="1:4" x14ac:dyDescent="0.2">
      <c r="A2546" t="s">
        <v>364</v>
      </c>
      <c r="C2546">
        <v>2011</v>
      </c>
      <c r="D2546">
        <v>5.44158472372105</v>
      </c>
    </row>
    <row r="2547" spans="1:4" x14ac:dyDescent="0.2">
      <c r="A2547" t="s">
        <v>364</v>
      </c>
      <c r="C2547">
        <v>2012</v>
      </c>
      <c r="D2547">
        <v>5.9241410441891702</v>
      </c>
    </row>
    <row r="2548" spans="1:4" x14ac:dyDescent="0.2">
      <c r="A2548" t="s">
        <v>364</v>
      </c>
      <c r="C2548">
        <v>2013</v>
      </c>
      <c r="D2548">
        <v>6.4092679895788498</v>
      </c>
    </row>
    <row r="2549" spans="1:4" x14ac:dyDescent="0.2">
      <c r="A2549" t="s">
        <v>364</v>
      </c>
      <c r="C2549">
        <v>2014</v>
      </c>
      <c r="D2549">
        <v>6.8206665817011203</v>
      </c>
    </row>
    <row r="2550" spans="1:4" x14ac:dyDescent="0.2">
      <c r="A2550" t="s">
        <v>364</v>
      </c>
      <c r="C2550">
        <v>2015</v>
      </c>
      <c r="D2550">
        <v>8.3923567750503594</v>
      </c>
    </row>
    <row r="2551" spans="1:4" x14ac:dyDescent="0.2">
      <c r="A2551" t="s">
        <v>364</v>
      </c>
      <c r="C2551">
        <v>2016</v>
      </c>
      <c r="D2551">
        <v>9.4284897890855994</v>
      </c>
    </row>
    <row r="2552" spans="1:4" x14ac:dyDescent="0.2">
      <c r="A2552" t="s">
        <v>364</v>
      </c>
      <c r="C2552">
        <v>2017</v>
      </c>
      <c r="D2552">
        <v>10.9551168785686</v>
      </c>
    </row>
    <row r="2553" spans="1:4" x14ac:dyDescent="0.2">
      <c r="A2553" t="s">
        <v>364</v>
      </c>
      <c r="C2553">
        <v>2018</v>
      </c>
      <c r="D2553">
        <v>11.5228271101108</v>
      </c>
    </row>
    <row r="2554" spans="1:4" x14ac:dyDescent="0.2">
      <c r="A2554" t="s">
        <v>364</v>
      </c>
      <c r="C2554">
        <v>2019</v>
      </c>
      <c r="D2554">
        <v>12.6187831962171</v>
      </c>
    </row>
    <row r="2555" spans="1:4" x14ac:dyDescent="0.2">
      <c r="A2555" t="s">
        <v>104</v>
      </c>
      <c r="B2555" t="s">
        <v>363</v>
      </c>
      <c r="C2555">
        <v>2001</v>
      </c>
      <c r="D2555">
        <v>5.7080170000000001E-3</v>
      </c>
    </row>
    <row r="2556" spans="1:4" x14ac:dyDescent="0.2">
      <c r="A2556" t="s">
        <v>104</v>
      </c>
      <c r="B2556" t="s">
        <v>363</v>
      </c>
      <c r="C2556">
        <v>2002</v>
      </c>
      <c r="D2556">
        <v>1.0004236E-2</v>
      </c>
    </row>
    <row r="2557" spans="1:4" x14ac:dyDescent="0.2">
      <c r="A2557" t="s">
        <v>104</v>
      </c>
      <c r="B2557" t="s">
        <v>363</v>
      </c>
      <c r="C2557">
        <v>2003</v>
      </c>
      <c r="D2557">
        <v>1.4305315000000001E-2</v>
      </c>
    </row>
    <row r="2558" spans="1:4" x14ac:dyDescent="0.2">
      <c r="A2558" t="s">
        <v>104</v>
      </c>
      <c r="B2558" t="s">
        <v>363</v>
      </c>
      <c r="C2558">
        <v>2004</v>
      </c>
      <c r="D2558">
        <v>5.8277925000000001E-2</v>
      </c>
    </row>
    <row r="2559" spans="1:4" x14ac:dyDescent="0.2">
      <c r="A2559" t="s">
        <v>104</v>
      </c>
      <c r="B2559" t="s">
        <v>363</v>
      </c>
      <c r="C2559">
        <v>2005</v>
      </c>
      <c r="D2559">
        <v>0.249922282</v>
      </c>
    </row>
    <row r="2560" spans="1:4" x14ac:dyDescent="0.2">
      <c r="A2560" t="s">
        <v>104</v>
      </c>
      <c r="B2560" t="s">
        <v>363</v>
      </c>
      <c r="C2560">
        <v>2006</v>
      </c>
      <c r="D2560">
        <v>0.52558145700000003</v>
      </c>
    </row>
    <row r="2561" spans="1:4" x14ac:dyDescent="0.2">
      <c r="A2561" t="s">
        <v>104</v>
      </c>
      <c r="B2561" t="s">
        <v>363</v>
      </c>
      <c r="C2561">
        <v>2007</v>
      </c>
      <c r="D2561">
        <v>1.278553539</v>
      </c>
    </row>
    <row r="2562" spans="1:4" x14ac:dyDescent="0.2">
      <c r="A2562" t="s">
        <v>104</v>
      </c>
      <c r="B2562" t="s">
        <v>363</v>
      </c>
      <c r="C2562">
        <v>2008</v>
      </c>
      <c r="D2562">
        <v>2.8016059750000002</v>
      </c>
    </row>
    <row r="2563" spans="1:4" x14ac:dyDescent="0.2">
      <c r="A2563" t="s">
        <v>104</v>
      </c>
      <c r="B2563" t="s">
        <v>363</v>
      </c>
      <c r="C2563">
        <v>2009</v>
      </c>
      <c r="D2563">
        <v>4.579967678</v>
      </c>
    </row>
    <row r="2564" spans="1:4" x14ac:dyDescent="0.2">
      <c r="A2564" t="s">
        <v>104</v>
      </c>
      <c r="B2564" t="s">
        <v>363</v>
      </c>
      <c r="C2564">
        <v>2010</v>
      </c>
      <c r="D2564">
        <v>6.6263003600000001</v>
      </c>
    </row>
    <row r="2565" spans="1:4" x14ac:dyDescent="0.2">
      <c r="A2565" t="s">
        <v>104</v>
      </c>
      <c r="B2565" t="s">
        <v>363</v>
      </c>
      <c r="C2565">
        <v>2011</v>
      </c>
      <c r="D2565">
        <v>8.7352212369999993</v>
      </c>
    </row>
    <row r="2566" spans="1:4" x14ac:dyDescent="0.2">
      <c r="A2566" t="s">
        <v>104</v>
      </c>
      <c r="B2566" t="s">
        <v>363</v>
      </c>
      <c r="C2566">
        <v>2012</v>
      </c>
      <c r="D2566">
        <v>10.26836887</v>
      </c>
    </row>
    <row r="2567" spans="1:4" x14ac:dyDescent="0.2">
      <c r="A2567" t="s">
        <v>104</v>
      </c>
      <c r="B2567" t="s">
        <v>363</v>
      </c>
      <c r="C2567">
        <v>2013</v>
      </c>
      <c r="D2567">
        <v>11.519364769999999</v>
      </c>
    </row>
    <row r="2568" spans="1:4" x14ac:dyDescent="0.2">
      <c r="A2568" t="s">
        <v>104</v>
      </c>
      <c r="B2568" t="s">
        <v>363</v>
      </c>
      <c r="C2568">
        <v>2014</v>
      </c>
      <c r="D2568">
        <v>12.50046951</v>
      </c>
    </row>
    <row r="2569" spans="1:4" x14ac:dyDescent="0.2">
      <c r="A2569" t="s">
        <v>104</v>
      </c>
      <c r="B2569" t="s">
        <v>363</v>
      </c>
      <c r="C2569">
        <v>2015</v>
      </c>
      <c r="D2569">
        <v>13.127791289999999</v>
      </c>
    </row>
    <row r="2570" spans="1:4" x14ac:dyDescent="0.2">
      <c r="A2570" t="s">
        <v>104</v>
      </c>
      <c r="B2570" t="s">
        <v>363</v>
      </c>
      <c r="C2570">
        <v>2016</v>
      </c>
      <c r="D2570">
        <v>13.708848160000001</v>
      </c>
    </row>
    <row r="2571" spans="1:4" x14ac:dyDescent="0.2">
      <c r="A2571" t="s">
        <v>104</v>
      </c>
      <c r="B2571" t="s">
        <v>363</v>
      </c>
      <c r="C2571">
        <v>2017</v>
      </c>
      <c r="D2571">
        <v>14.39348481</v>
      </c>
    </row>
    <row r="2572" spans="1:4" x14ac:dyDescent="0.2">
      <c r="A2572" t="s">
        <v>104</v>
      </c>
      <c r="B2572" t="s">
        <v>363</v>
      </c>
      <c r="C2572">
        <v>2018</v>
      </c>
      <c r="D2572">
        <v>15.37866762</v>
      </c>
    </row>
    <row r="2573" spans="1:4" x14ac:dyDescent="0.2">
      <c r="A2573" t="s">
        <v>104</v>
      </c>
      <c r="B2573" t="s">
        <v>363</v>
      </c>
      <c r="C2573">
        <v>2019</v>
      </c>
      <c r="D2573">
        <v>16.58388287</v>
      </c>
    </row>
    <row r="2574" spans="1:4" x14ac:dyDescent="0.2">
      <c r="A2574" t="s">
        <v>205</v>
      </c>
      <c r="B2574" t="s">
        <v>362</v>
      </c>
      <c r="C2574">
        <v>2000</v>
      </c>
      <c r="D2574">
        <v>2.4885681399999999</v>
      </c>
    </row>
    <row r="2575" spans="1:4" x14ac:dyDescent="0.2">
      <c r="A2575" t="s">
        <v>205</v>
      </c>
      <c r="B2575" t="s">
        <v>362</v>
      </c>
      <c r="C2575">
        <v>2001</v>
      </c>
      <c r="D2575">
        <v>8.186017863</v>
      </c>
    </row>
    <row r="2576" spans="1:4" x14ac:dyDescent="0.2">
      <c r="A2576" t="s">
        <v>205</v>
      </c>
      <c r="B2576" t="s">
        <v>362</v>
      </c>
      <c r="C2576">
        <v>2002</v>
      </c>
      <c r="D2576">
        <v>14.948485030000001</v>
      </c>
    </row>
    <row r="2577" spans="1:4" x14ac:dyDescent="0.2">
      <c r="A2577" t="s">
        <v>205</v>
      </c>
      <c r="B2577" t="s">
        <v>362</v>
      </c>
      <c r="C2577">
        <v>2003</v>
      </c>
      <c r="D2577">
        <v>19.71163997</v>
      </c>
    </row>
    <row r="2578" spans="1:4" x14ac:dyDescent="0.2">
      <c r="A2578" t="s">
        <v>205</v>
      </c>
      <c r="B2578" t="s">
        <v>362</v>
      </c>
      <c r="C2578">
        <v>2004</v>
      </c>
      <c r="D2578">
        <v>22.704477610000001</v>
      </c>
    </row>
    <row r="2579" spans="1:4" x14ac:dyDescent="0.2">
      <c r="A2579" t="s">
        <v>205</v>
      </c>
      <c r="B2579" t="s">
        <v>362</v>
      </c>
      <c r="C2579">
        <v>2005</v>
      </c>
      <c r="D2579">
        <v>28.070797509999998</v>
      </c>
    </row>
    <row r="2580" spans="1:4" x14ac:dyDescent="0.2">
      <c r="A2580" t="s">
        <v>205</v>
      </c>
      <c r="B2580" t="s">
        <v>362</v>
      </c>
      <c r="C2580">
        <v>2006</v>
      </c>
      <c r="D2580">
        <v>32.173150040000003</v>
      </c>
    </row>
    <row r="2581" spans="1:4" x14ac:dyDescent="0.2">
      <c r="A2581" t="s">
        <v>205</v>
      </c>
      <c r="B2581" t="s">
        <v>362</v>
      </c>
      <c r="C2581">
        <v>2007</v>
      </c>
      <c r="D2581">
        <v>35.626357710000001</v>
      </c>
    </row>
    <row r="2582" spans="1:4" x14ac:dyDescent="0.2">
      <c r="A2582" t="s">
        <v>205</v>
      </c>
      <c r="B2582" t="s">
        <v>362</v>
      </c>
      <c r="C2582">
        <v>2008</v>
      </c>
      <c r="D2582">
        <v>37.279192479999999</v>
      </c>
    </row>
    <row r="2583" spans="1:4" x14ac:dyDescent="0.2">
      <c r="A2583" t="s">
        <v>205</v>
      </c>
      <c r="B2583" t="s">
        <v>362</v>
      </c>
      <c r="C2583">
        <v>2009</v>
      </c>
      <c r="D2583">
        <v>38.040084030000003</v>
      </c>
    </row>
    <row r="2584" spans="1:4" x14ac:dyDescent="0.2">
      <c r="A2584" t="s">
        <v>205</v>
      </c>
      <c r="B2584" t="s">
        <v>362</v>
      </c>
      <c r="C2584">
        <v>2010</v>
      </c>
      <c r="D2584">
        <v>38.750982809999996</v>
      </c>
    </row>
    <row r="2585" spans="1:4" x14ac:dyDescent="0.2">
      <c r="A2585" t="s">
        <v>205</v>
      </c>
      <c r="B2585" t="s">
        <v>362</v>
      </c>
      <c r="C2585">
        <v>2011</v>
      </c>
      <c r="D2585">
        <v>44.192760380000003</v>
      </c>
    </row>
    <row r="2586" spans="1:4" x14ac:dyDescent="0.2">
      <c r="A2586" t="s">
        <v>205</v>
      </c>
      <c r="B2586" t="s">
        <v>362</v>
      </c>
      <c r="C2586">
        <v>2012</v>
      </c>
      <c r="D2586">
        <v>44.591332970000003</v>
      </c>
    </row>
    <row r="2587" spans="1:4" x14ac:dyDescent="0.2">
      <c r="A2587" t="s">
        <v>205</v>
      </c>
      <c r="B2587" t="s">
        <v>362</v>
      </c>
      <c r="C2587">
        <v>2013</v>
      </c>
      <c r="D2587">
        <v>45.787377040000003</v>
      </c>
    </row>
    <row r="2588" spans="1:4" x14ac:dyDescent="0.2">
      <c r="A2588" t="s">
        <v>205</v>
      </c>
      <c r="B2588" t="s">
        <v>362</v>
      </c>
      <c r="C2588">
        <v>2014</v>
      </c>
      <c r="D2588">
        <v>47.693049680000001</v>
      </c>
    </row>
    <row r="2589" spans="1:4" x14ac:dyDescent="0.2">
      <c r="A2589" t="s">
        <v>205</v>
      </c>
      <c r="B2589" t="s">
        <v>362</v>
      </c>
      <c r="C2589">
        <v>2015</v>
      </c>
      <c r="D2589">
        <v>48.661116710000002</v>
      </c>
    </row>
    <row r="2590" spans="1:4" x14ac:dyDescent="0.2">
      <c r="A2590" t="s">
        <v>205</v>
      </c>
      <c r="B2590" t="s">
        <v>362</v>
      </c>
      <c r="C2590">
        <v>2016</v>
      </c>
      <c r="D2590">
        <v>48.894142369999997</v>
      </c>
    </row>
    <row r="2591" spans="1:4" x14ac:dyDescent="0.2">
      <c r="A2591" t="s">
        <v>205</v>
      </c>
      <c r="B2591" t="s">
        <v>362</v>
      </c>
      <c r="C2591">
        <v>2017</v>
      </c>
      <c r="D2591">
        <v>50.161491980000001</v>
      </c>
    </row>
    <row r="2592" spans="1:4" x14ac:dyDescent="0.2">
      <c r="A2592" t="s">
        <v>205</v>
      </c>
      <c r="B2592" t="s">
        <v>362</v>
      </c>
      <c r="C2592">
        <v>2018</v>
      </c>
      <c r="D2592">
        <v>51.243472420000003</v>
      </c>
    </row>
    <row r="2593" spans="1:4" x14ac:dyDescent="0.2">
      <c r="A2593" t="s">
        <v>205</v>
      </c>
      <c r="B2593" t="s">
        <v>362</v>
      </c>
      <c r="C2593">
        <v>2019</v>
      </c>
      <c r="D2593">
        <v>52.551072789999999</v>
      </c>
    </row>
    <row r="2594" spans="1:4" x14ac:dyDescent="0.2">
      <c r="A2594" t="s">
        <v>149</v>
      </c>
      <c r="B2594" t="s">
        <v>361</v>
      </c>
      <c r="C2594">
        <v>2001</v>
      </c>
      <c r="D2594">
        <v>2.0251380000000001E-3</v>
      </c>
    </row>
    <row r="2595" spans="1:4" x14ac:dyDescent="0.2">
      <c r="A2595" t="s">
        <v>149</v>
      </c>
      <c r="B2595" t="s">
        <v>361</v>
      </c>
      <c r="C2595">
        <v>2002</v>
      </c>
      <c r="D2595">
        <v>3.683586E-3</v>
      </c>
    </row>
    <row r="2596" spans="1:4" x14ac:dyDescent="0.2">
      <c r="A2596" t="s">
        <v>149</v>
      </c>
      <c r="B2596" t="s">
        <v>361</v>
      </c>
      <c r="C2596">
        <v>2003</v>
      </c>
      <c r="D2596">
        <v>2.0253066E-2</v>
      </c>
    </row>
    <row r="2597" spans="1:4" x14ac:dyDescent="0.2">
      <c r="A2597" t="s">
        <v>149</v>
      </c>
      <c r="B2597" t="s">
        <v>361</v>
      </c>
      <c r="C2597">
        <v>2004</v>
      </c>
      <c r="D2597">
        <v>3.6052044999999998E-2</v>
      </c>
    </row>
    <row r="2598" spans="1:4" x14ac:dyDescent="0.2">
      <c r="A2598" t="s">
        <v>149</v>
      </c>
      <c r="B2598" t="s">
        <v>361</v>
      </c>
      <c r="C2598">
        <v>2005</v>
      </c>
      <c r="D2598">
        <v>7.1246948000000004E-2</v>
      </c>
    </row>
    <row r="2599" spans="1:4" x14ac:dyDescent="0.2">
      <c r="A2599" t="s">
        <v>149</v>
      </c>
      <c r="B2599" t="s">
        <v>361</v>
      </c>
      <c r="C2599">
        <v>2006</v>
      </c>
      <c r="D2599">
        <v>0.136779874</v>
      </c>
    </row>
    <row r="2600" spans="1:4" x14ac:dyDescent="0.2">
      <c r="A2600" t="s">
        <v>149</v>
      </c>
      <c r="B2600" t="s">
        <v>361</v>
      </c>
      <c r="C2600">
        <v>2007</v>
      </c>
      <c r="D2600">
        <v>0.28510073899999999</v>
      </c>
    </row>
    <row r="2601" spans="1:4" x14ac:dyDescent="0.2">
      <c r="A2601" t="s">
        <v>149</v>
      </c>
      <c r="B2601" t="s">
        <v>361</v>
      </c>
      <c r="C2601">
        <v>2008</v>
      </c>
      <c r="D2601">
        <v>1.2350022679999999</v>
      </c>
    </row>
    <row r="2602" spans="1:4" x14ac:dyDescent="0.2">
      <c r="A2602" t="s">
        <v>149</v>
      </c>
      <c r="B2602" t="s">
        <v>361</v>
      </c>
      <c r="C2602">
        <v>2009</v>
      </c>
      <c r="D2602">
        <v>1.498880244</v>
      </c>
    </row>
    <row r="2603" spans="1:4" x14ac:dyDescent="0.2">
      <c r="A2603" t="s">
        <v>149</v>
      </c>
      <c r="B2603" t="s">
        <v>361</v>
      </c>
      <c r="C2603">
        <v>2010</v>
      </c>
      <c r="D2603">
        <v>2.821946133</v>
      </c>
    </row>
    <row r="2604" spans="1:4" x14ac:dyDescent="0.2">
      <c r="A2604" t="s">
        <v>149</v>
      </c>
      <c r="B2604" t="s">
        <v>361</v>
      </c>
      <c r="C2604">
        <v>2011</v>
      </c>
      <c r="D2604">
        <v>3.3949366169999999</v>
      </c>
    </row>
    <row r="2605" spans="1:4" x14ac:dyDescent="0.2">
      <c r="A2605" t="s">
        <v>149</v>
      </c>
      <c r="B2605" t="s">
        <v>361</v>
      </c>
      <c r="C2605">
        <v>2012</v>
      </c>
      <c r="D2605">
        <v>3.9000629450000002</v>
      </c>
    </row>
    <row r="2606" spans="1:4" x14ac:dyDescent="0.2">
      <c r="A2606" t="s">
        <v>149</v>
      </c>
      <c r="B2606" t="s">
        <v>361</v>
      </c>
      <c r="C2606">
        <v>2013</v>
      </c>
      <c r="D2606">
        <v>4.8486861120000002</v>
      </c>
    </row>
    <row r="2607" spans="1:4" x14ac:dyDescent="0.2">
      <c r="A2607" t="s">
        <v>149</v>
      </c>
      <c r="B2607" t="s">
        <v>361</v>
      </c>
      <c r="C2607">
        <v>2014</v>
      </c>
      <c r="D2607">
        <v>6.708835186</v>
      </c>
    </row>
    <row r="2608" spans="1:4" x14ac:dyDescent="0.2">
      <c r="A2608" t="s">
        <v>149</v>
      </c>
      <c r="B2608" t="s">
        <v>361</v>
      </c>
      <c r="C2608">
        <v>2015</v>
      </c>
      <c r="D2608">
        <v>6.9385103380000004</v>
      </c>
    </row>
    <row r="2609" spans="1:4" x14ac:dyDescent="0.2">
      <c r="A2609" t="s">
        <v>149</v>
      </c>
      <c r="B2609" t="s">
        <v>361</v>
      </c>
      <c r="C2609">
        <v>2016</v>
      </c>
      <c r="D2609">
        <v>7.3992168469999999</v>
      </c>
    </row>
    <row r="2610" spans="1:4" x14ac:dyDescent="0.2">
      <c r="A2610" t="s">
        <v>149</v>
      </c>
      <c r="B2610" t="s">
        <v>361</v>
      </c>
      <c r="C2610">
        <v>2017</v>
      </c>
      <c r="D2610">
        <v>9.1558315179999994</v>
      </c>
    </row>
    <row r="2611" spans="1:4" x14ac:dyDescent="0.2">
      <c r="A2611" t="s">
        <v>149</v>
      </c>
      <c r="B2611" t="s">
        <v>361</v>
      </c>
      <c r="C2611">
        <v>2018</v>
      </c>
      <c r="D2611">
        <v>9.6570706850000008</v>
      </c>
    </row>
    <row r="2612" spans="1:4" x14ac:dyDescent="0.2">
      <c r="A2612" t="s">
        <v>149</v>
      </c>
      <c r="B2612" t="s">
        <v>361</v>
      </c>
      <c r="C2612">
        <v>2019</v>
      </c>
      <c r="D2612">
        <v>9.8387773410000001</v>
      </c>
    </row>
    <row r="2613" spans="1:4" x14ac:dyDescent="0.2">
      <c r="A2613" t="s">
        <v>158</v>
      </c>
      <c r="B2613" t="s">
        <v>360</v>
      </c>
      <c r="C2613">
        <v>2005</v>
      </c>
      <c r="D2613">
        <v>1.243528864</v>
      </c>
    </row>
    <row r="2614" spans="1:4" x14ac:dyDescent="0.2">
      <c r="A2614" t="s">
        <v>158</v>
      </c>
      <c r="B2614" t="s">
        <v>360</v>
      </c>
      <c r="C2614">
        <v>2007</v>
      </c>
      <c r="D2614">
        <v>2.8814229569999998</v>
      </c>
    </row>
    <row r="2615" spans="1:4" x14ac:dyDescent="0.2">
      <c r="A2615" t="s">
        <v>158</v>
      </c>
      <c r="B2615" t="s">
        <v>360</v>
      </c>
      <c r="C2615">
        <v>2008</v>
      </c>
      <c r="D2615">
        <v>6.3975085299999996</v>
      </c>
    </row>
    <row r="2616" spans="1:4" x14ac:dyDescent="0.2">
      <c r="A2616" t="s">
        <v>158</v>
      </c>
      <c r="B2616" t="s">
        <v>360</v>
      </c>
      <c r="C2616">
        <v>2009</v>
      </c>
      <c r="D2616">
        <v>9.5240464960000004</v>
      </c>
    </row>
    <row r="2617" spans="1:4" x14ac:dyDescent="0.2">
      <c r="A2617" t="s">
        <v>158</v>
      </c>
      <c r="B2617" t="s">
        <v>360</v>
      </c>
      <c r="C2617">
        <v>2010</v>
      </c>
      <c r="D2617">
        <v>10.35841576</v>
      </c>
    </row>
    <row r="2618" spans="1:4" x14ac:dyDescent="0.2">
      <c r="A2618" t="s">
        <v>158</v>
      </c>
      <c r="B2618" t="s">
        <v>360</v>
      </c>
      <c r="C2618">
        <v>2011</v>
      </c>
      <c r="D2618">
        <v>10.34944904</v>
      </c>
    </row>
    <row r="2619" spans="1:4" x14ac:dyDescent="0.2">
      <c r="A2619" t="s">
        <v>158</v>
      </c>
      <c r="B2619" t="s">
        <v>360</v>
      </c>
      <c r="C2619">
        <v>2012</v>
      </c>
      <c r="D2619">
        <v>14.02212725</v>
      </c>
    </row>
    <row r="2620" spans="1:4" x14ac:dyDescent="0.2">
      <c r="A2620" t="s">
        <v>158</v>
      </c>
      <c r="B2620" t="s">
        <v>360</v>
      </c>
      <c r="C2620">
        <v>2013</v>
      </c>
      <c r="D2620">
        <v>15.28247212</v>
      </c>
    </row>
    <row r="2621" spans="1:4" x14ac:dyDescent="0.2">
      <c r="A2621" t="s">
        <v>158</v>
      </c>
      <c r="B2621" t="s">
        <v>360</v>
      </c>
      <c r="C2621">
        <v>2014</v>
      </c>
      <c r="D2621">
        <v>16.57445603</v>
      </c>
    </row>
    <row r="2622" spans="1:4" x14ac:dyDescent="0.2">
      <c r="A2622" t="s">
        <v>158</v>
      </c>
      <c r="B2622" t="s">
        <v>360</v>
      </c>
      <c r="C2622">
        <v>2015</v>
      </c>
      <c r="D2622">
        <v>17.92693586</v>
      </c>
    </row>
    <row r="2623" spans="1:4" x14ac:dyDescent="0.2">
      <c r="A2623" t="s">
        <v>158</v>
      </c>
      <c r="B2623" t="s">
        <v>360</v>
      </c>
      <c r="C2623">
        <v>2016</v>
      </c>
      <c r="D2623">
        <v>18.309356189999999</v>
      </c>
    </row>
    <row r="2624" spans="1:4" x14ac:dyDescent="0.2">
      <c r="A2624" t="s">
        <v>158</v>
      </c>
      <c r="B2624" t="s">
        <v>360</v>
      </c>
      <c r="C2624">
        <v>2017</v>
      </c>
      <c r="D2624">
        <v>21.898359209999999</v>
      </c>
    </row>
    <row r="2625" spans="1:4" x14ac:dyDescent="0.2">
      <c r="A2625" t="s">
        <v>158</v>
      </c>
      <c r="B2625" t="s">
        <v>360</v>
      </c>
      <c r="C2625">
        <v>2018</v>
      </c>
      <c r="D2625">
        <v>25.330793280000002</v>
      </c>
    </row>
    <row r="2626" spans="1:4" x14ac:dyDescent="0.2">
      <c r="A2626" t="s">
        <v>158</v>
      </c>
      <c r="B2626" t="s">
        <v>360</v>
      </c>
      <c r="C2626">
        <v>2019</v>
      </c>
      <c r="D2626">
        <v>28.468901429999999</v>
      </c>
    </row>
    <row r="2627" spans="1:4" x14ac:dyDescent="0.2">
      <c r="A2627" t="s">
        <v>36</v>
      </c>
      <c r="B2627" t="s">
        <v>359</v>
      </c>
      <c r="C2627">
        <v>2002</v>
      </c>
      <c r="D2627">
        <v>6.7900720000000003E-3</v>
      </c>
    </row>
    <row r="2628" spans="1:4" x14ac:dyDescent="0.2">
      <c r="A2628" t="s">
        <v>36</v>
      </c>
      <c r="B2628" t="s">
        <v>359</v>
      </c>
      <c r="C2628">
        <v>2003</v>
      </c>
      <c r="D2628">
        <v>9.1059009999999996E-3</v>
      </c>
    </row>
    <row r="2629" spans="1:4" x14ac:dyDescent="0.2">
      <c r="A2629" t="s">
        <v>36</v>
      </c>
      <c r="B2629" t="s">
        <v>359</v>
      </c>
      <c r="C2629">
        <v>2004</v>
      </c>
      <c r="D2629">
        <v>0.214708752</v>
      </c>
    </row>
    <row r="2630" spans="1:4" x14ac:dyDescent="0.2">
      <c r="A2630" t="s">
        <v>36</v>
      </c>
      <c r="B2630" t="s">
        <v>359</v>
      </c>
      <c r="C2630">
        <v>2005</v>
      </c>
      <c r="D2630">
        <v>0.81803779600000004</v>
      </c>
    </row>
    <row r="2631" spans="1:4" x14ac:dyDescent="0.2">
      <c r="A2631" t="s">
        <v>36</v>
      </c>
      <c r="B2631" t="s">
        <v>359</v>
      </c>
      <c r="C2631">
        <v>2006</v>
      </c>
      <c r="D2631">
        <v>1.272069575</v>
      </c>
    </row>
    <row r="2632" spans="1:4" x14ac:dyDescent="0.2">
      <c r="A2632" t="s">
        <v>36</v>
      </c>
      <c r="B2632" t="s">
        <v>359</v>
      </c>
      <c r="C2632">
        <v>2007</v>
      </c>
      <c r="D2632">
        <v>1.5317834969999999</v>
      </c>
    </row>
    <row r="2633" spans="1:4" x14ac:dyDescent="0.2">
      <c r="A2633" t="s">
        <v>36</v>
      </c>
      <c r="B2633" t="s">
        <v>359</v>
      </c>
      <c r="C2633">
        <v>2008</v>
      </c>
      <c r="D2633">
        <v>1.563975508</v>
      </c>
    </row>
    <row r="2634" spans="1:4" x14ac:dyDescent="0.2">
      <c r="A2634" t="s">
        <v>36</v>
      </c>
      <c r="B2634" t="s">
        <v>359</v>
      </c>
      <c r="C2634">
        <v>2009</v>
      </c>
      <c r="D2634">
        <v>1.5017748550000001</v>
      </c>
    </row>
    <row r="2635" spans="1:4" x14ac:dyDescent="0.2">
      <c r="A2635" t="s">
        <v>36</v>
      </c>
      <c r="B2635" t="s">
        <v>359</v>
      </c>
      <c r="C2635">
        <v>2010</v>
      </c>
      <c r="D2635">
        <v>1.5598210809999999</v>
      </c>
    </row>
    <row r="2636" spans="1:4" x14ac:dyDescent="0.2">
      <c r="A2636" t="s">
        <v>36</v>
      </c>
      <c r="B2636" t="s">
        <v>359</v>
      </c>
      <c r="C2636">
        <v>2011</v>
      </c>
      <c r="D2636">
        <v>1.815660024</v>
      </c>
    </row>
    <row r="2637" spans="1:4" x14ac:dyDescent="0.2">
      <c r="A2637" t="s">
        <v>36</v>
      </c>
      <c r="B2637" t="s">
        <v>359</v>
      </c>
      <c r="C2637">
        <v>2012</v>
      </c>
      <c r="D2637">
        <v>2.0743128400000002</v>
      </c>
    </row>
    <row r="2638" spans="1:4" x14ac:dyDescent="0.2">
      <c r="A2638" t="s">
        <v>36</v>
      </c>
      <c r="B2638" t="s">
        <v>359</v>
      </c>
      <c r="C2638">
        <v>2013</v>
      </c>
      <c r="D2638">
        <v>2.5031066380000002</v>
      </c>
    </row>
    <row r="2639" spans="1:4" x14ac:dyDescent="0.2">
      <c r="A2639" t="s">
        <v>36</v>
      </c>
      <c r="B2639" t="s">
        <v>359</v>
      </c>
      <c r="C2639">
        <v>2014</v>
      </c>
      <c r="D2639">
        <v>2.9054768000000002</v>
      </c>
    </row>
    <row r="2640" spans="1:4" x14ac:dyDescent="0.2">
      <c r="A2640" t="s">
        <v>36</v>
      </c>
      <c r="B2640" t="s">
        <v>359</v>
      </c>
      <c r="C2640">
        <v>2015</v>
      </c>
      <c r="D2640">
        <v>3.3104839099999999</v>
      </c>
    </row>
    <row r="2641" spans="1:4" x14ac:dyDescent="0.2">
      <c r="A2641" t="s">
        <v>36</v>
      </c>
      <c r="B2641" t="s">
        <v>359</v>
      </c>
      <c r="C2641">
        <v>2016</v>
      </c>
      <c r="D2641">
        <v>3.5740416939999999</v>
      </c>
    </row>
    <row r="2642" spans="1:4" x14ac:dyDescent="0.2">
      <c r="A2642" t="s">
        <v>36</v>
      </c>
      <c r="B2642" t="s">
        <v>359</v>
      </c>
      <c r="C2642">
        <v>2017</v>
      </c>
      <c r="D2642">
        <v>3.8752624099999999</v>
      </c>
    </row>
    <row r="2643" spans="1:4" x14ac:dyDescent="0.2">
      <c r="A2643" t="s">
        <v>36</v>
      </c>
      <c r="B2643" t="s">
        <v>359</v>
      </c>
      <c r="C2643">
        <v>2018</v>
      </c>
      <c r="D2643">
        <v>4.3092924930000001</v>
      </c>
    </row>
    <row r="2644" spans="1:4" x14ac:dyDescent="0.2">
      <c r="A2644" t="s">
        <v>36</v>
      </c>
      <c r="B2644" t="s">
        <v>359</v>
      </c>
      <c r="C2644">
        <v>2019</v>
      </c>
      <c r="D2644">
        <v>4.8019085669999999</v>
      </c>
    </row>
    <row r="2645" spans="1:4" x14ac:dyDescent="0.2">
      <c r="A2645" t="s">
        <v>80</v>
      </c>
      <c r="B2645" t="s">
        <v>358</v>
      </c>
      <c r="C2645">
        <v>2006</v>
      </c>
      <c r="D2645">
        <v>1.0441122000000001E-2</v>
      </c>
    </row>
    <row r="2646" spans="1:4" x14ac:dyDescent="0.2">
      <c r="A2646" t="s">
        <v>80</v>
      </c>
      <c r="B2646" t="s">
        <v>358</v>
      </c>
      <c r="C2646">
        <v>2007</v>
      </c>
      <c r="D2646">
        <v>2.9377138000000001E-2</v>
      </c>
    </row>
    <row r="2647" spans="1:4" x14ac:dyDescent="0.2">
      <c r="A2647" t="s">
        <v>80</v>
      </c>
      <c r="B2647" t="s">
        <v>358</v>
      </c>
      <c r="C2647">
        <v>2008</v>
      </c>
      <c r="D2647">
        <v>4.9985195000000003E-2</v>
      </c>
    </row>
    <row r="2648" spans="1:4" x14ac:dyDescent="0.2">
      <c r="A2648" t="s">
        <v>80</v>
      </c>
      <c r="B2648" t="s">
        <v>358</v>
      </c>
      <c r="C2648">
        <v>2009</v>
      </c>
      <c r="D2648">
        <v>6.0048806000000003E-2</v>
      </c>
    </row>
    <row r="2649" spans="1:4" x14ac:dyDescent="0.2">
      <c r="A2649" t="s">
        <v>80</v>
      </c>
      <c r="B2649" t="s">
        <v>358</v>
      </c>
      <c r="C2649">
        <v>2010</v>
      </c>
      <c r="D2649">
        <v>7.3615984999999995E-2</v>
      </c>
    </row>
    <row r="2650" spans="1:4" x14ac:dyDescent="0.2">
      <c r="A2650" t="s">
        <v>80</v>
      </c>
      <c r="B2650" t="s">
        <v>358</v>
      </c>
      <c r="C2650">
        <v>2011</v>
      </c>
      <c r="D2650">
        <v>0.11730855599999999</v>
      </c>
    </row>
    <row r="2651" spans="1:4" x14ac:dyDescent="0.2">
      <c r="A2651" t="s">
        <v>80</v>
      </c>
      <c r="B2651" t="s">
        <v>358</v>
      </c>
      <c r="C2651">
        <v>2012</v>
      </c>
      <c r="D2651">
        <v>0.118402437</v>
      </c>
    </row>
    <row r="2652" spans="1:4" x14ac:dyDescent="0.2">
      <c r="A2652" t="s">
        <v>80</v>
      </c>
      <c r="B2652" t="s">
        <v>358</v>
      </c>
      <c r="C2652">
        <v>2013</v>
      </c>
      <c r="D2652">
        <v>0.112876165</v>
      </c>
    </row>
    <row r="2653" spans="1:4" x14ac:dyDescent="0.2">
      <c r="A2653" t="s">
        <v>80</v>
      </c>
      <c r="B2653" t="s">
        <v>358</v>
      </c>
      <c r="C2653">
        <v>2014</v>
      </c>
      <c r="D2653">
        <v>0.140701253</v>
      </c>
    </row>
    <row r="2654" spans="1:4" x14ac:dyDescent="0.2">
      <c r="A2654" t="s">
        <v>80</v>
      </c>
      <c r="B2654" t="s">
        <v>358</v>
      </c>
      <c r="C2654">
        <v>2015</v>
      </c>
      <c r="D2654">
        <v>0.15742177700000001</v>
      </c>
    </row>
    <row r="2655" spans="1:4" x14ac:dyDescent="0.2">
      <c r="A2655" t="s">
        <v>80</v>
      </c>
      <c r="B2655" t="s">
        <v>358</v>
      </c>
      <c r="C2655">
        <v>2016</v>
      </c>
      <c r="D2655">
        <v>0.16744198299999999</v>
      </c>
    </row>
    <row r="2656" spans="1:4" x14ac:dyDescent="0.2">
      <c r="A2656" t="s">
        <v>80</v>
      </c>
      <c r="B2656" t="s">
        <v>358</v>
      </c>
      <c r="C2656">
        <v>2017</v>
      </c>
      <c r="D2656">
        <v>0.21515920699999999</v>
      </c>
    </row>
    <row r="2657" spans="1:4" x14ac:dyDescent="0.2">
      <c r="A2657" t="s">
        <v>80</v>
      </c>
      <c r="B2657" t="s">
        <v>358</v>
      </c>
      <c r="C2657">
        <v>2018</v>
      </c>
      <c r="D2657">
        <v>0.237801704</v>
      </c>
    </row>
    <row r="2658" spans="1:4" x14ac:dyDescent="0.2">
      <c r="A2658" t="s">
        <v>80</v>
      </c>
      <c r="B2658" t="s">
        <v>358</v>
      </c>
      <c r="C2658">
        <v>2019</v>
      </c>
      <c r="D2658">
        <v>0.230438375</v>
      </c>
    </row>
    <row r="2659" spans="1:4" x14ac:dyDescent="0.2">
      <c r="A2659" t="s">
        <v>44</v>
      </c>
      <c r="B2659" t="s">
        <v>357</v>
      </c>
      <c r="C2659">
        <v>2005</v>
      </c>
      <c r="D2659">
        <v>4.9642600000000001E-4</v>
      </c>
    </row>
    <row r="2660" spans="1:4" x14ac:dyDescent="0.2">
      <c r="A2660" t="s">
        <v>44</v>
      </c>
      <c r="B2660" t="s">
        <v>357</v>
      </c>
      <c r="C2660">
        <v>2006</v>
      </c>
      <c r="D2660">
        <v>8.0343120000000001E-3</v>
      </c>
    </row>
    <row r="2661" spans="1:4" x14ac:dyDescent="0.2">
      <c r="A2661" t="s">
        <v>44</v>
      </c>
      <c r="B2661" t="s">
        <v>357</v>
      </c>
      <c r="C2661">
        <v>2007</v>
      </c>
      <c r="D2661">
        <v>1.3030649E-2</v>
      </c>
    </row>
    <row r="2662" spans="1:4" x14ac:dyDescent="0.2">
      <c r="A2662" t="s">
        <v>44</v>
      </c>
      <c r="B2662" t="s">
        <v>357</v>
      </c>
      <c r="C2662">
        <v>2008</v>
      </c>
      <c r="D2662">
        <v>2.0018168999999999E-2</v>
      </c>
    </row>
    <row r="2663" spans="1:4" x14ac:dyDescent="0.2">
      <c r="A2663" t="s">
        <v>44</v>
      </c>
      <c r="B2663" t="s">
        <v>357</v>
      </c>
      <c r="C2663">
        <v>2009</v>
      </c>
      <c r="D2663">
        <v>4.6248417999999999E-2</v>
      </c>
    </row>
    <row r="2664" spans="1:4" x14ac:dyDescent="0.2">
      <c r="A2664" t="s">
        <v>44</v>
      </c>
      <c r="B2664" t="s">
        <v>357</v>
      </c>
      <c r="C2664">
        <v>2010</v>
      </c>
      <c r="D2664">
        <v>4.5354998000000001E-2</v>
      </c>
    </row>
    <row r="2665" spans="1:4" x14ac:dyDescent="0.2">
      <c r="A2665" t="s">
        <v>44</v>
      </c>
      <c r="B2665" t="s">
        <v>357</v>
      </c>
      <c r="C2665">
        <v>2011</v>
      </c>
      <c r="D2665">
        <v>4.2945155999999998E-2</v>
      </c>
    </row>
    <row r="2666" spans="1:4" x14ac:dyDescent="0.2">
      <c r="A2666" t="s">
        <v>44</v>
      </c>
      <c r="B2666" t="s">
        <v>357</v>
      </c>
      <c r="C2666">
        <v>2015</v>
      </c>
      <c r="D2666">
        <v>6.2491546000000002E-2</v>
      </c>
    </row>
    <row r="2667" spans="1:4" x14ac:dyDescent="0.2">
      <c r="A2667" t="s">
        <v>44</v>
      </c>
      <c r="B2667" t="s">
        <v>357</v>
      </c>
      <c r="C2667">
        <v>2016</v>
      </c>
      <c r="D2667">
        <v>0.16907467300000001</v>
      </c>
    </row>
    <row r="2668" spans="1:4" x14ac:dyDescent="0.2">
      <c r="A2668" t="s">
        <v>44</v>
      </c>
      <c r="B2668" t="s">
        <v>357</v>
      </c>
      <c r="C2668">
        <v>2017</v>
      </c>
      <c r="D2668">
        <v>0.20899536699999999</v>
      </c>
    </row>
    <row r="2669" spans="1:4" x14ac:dyDescent="0.2">
      <c r="A2669" t="s">
        <v>44</v>
      </c>
      <c r="B2669" t="s">
        <v>357</v>
      </c>
      <c r="C2669">
        <v>2018</v>
      </c>
      <c r="D2669">
        <v>0.240279346</v>
      </c>
    </row>
    <row r="2670" spans="1:4" x14ac:dyDescent="0.2">
      <c r="A2670" t="s">
        <v>146</v>
      </c>
      <c r="B2670" t="s">
        <v>356</v>
      </c>
      <c r="C2670">
        <v>2005</v>
      </c>
      <c r="D2670">
        <v>6.9132029999999997E-3</v>
      </c>
    </row>
    <row r="2671" spans="1:4" x14ac:dyDescent="0.2">
      <c r="A2671" t="s">
        <v>146</v>
      </c>
      <c r="B2671" t="s">
        <v>356</v>
      </c>
      <c r="C2671">
        <v>2006</v>
      </c>
      <c r="D2671">
        <v>1.0044047E-2</v>
      </c>
    </row>
    <row r="2672" spans="1:4" x14ac:dyDescent="0.2">
      <c r="A2672" t="s">
        <v>146</v>
      </c>
      <c r="B2672" t="s">
        <v>356</v>
      </c>
      <c r="C2672">
        <v>2007</v>
      </c>
      <c r="D2672">
        <v>1.2758446E-2</v>
      </c>
    </row>
    <row r="2673" spans="1:4" x14ac:dyDescent="0.2">
      <c r="A2673" t="s">
        <v>146</v>
      </c>
      <c r="B2673" t="s">
        <v>356</v>
      </c>
      <c r="C2673">
        <v>2008</v>
      </c>
      <c r="D2673">
        <v>1.5660219999999999E-2</v>
      </c>
    </row>
    <row r="2674" spans="1:4" x14ac:dyDescent="0.2">
      <c r="A2674" t="s">
        <v>146</v>
      </c>
      <c r="B2674" t="s">
        <v>356</v>
      </c>
      <c r="C2674">
        <v>2009</v>
      </c>
      <c r="D2674">
        <v>2.2921187999999999E-2</v>
      </c>
    </row>
    <row r="2675" spans="1:4" x14ac:dyDescent="0.2">
      <c r="A2675" t="s">
        <v>146</v>
      </c>
      <c r="B2675" t="s">
        <v>356</v>
      </c>
      <c r="C2675">
        <v>2010</v>
      </c>
      <c r="D2675">
        <v>0.44528367400000002</v>
      </c>
    </row>
    <row r="2676" spans="1:4" x14ac:dyDescent="0.2">
      <c r="A2676" t="s">
        <v>146</v>
      </c>
      <c r="B2676" t="s">
        <v>356</v>
      </c>
      <c r="C2676">
        <v>2011</v>
      </c>
      <c r="D2676">
        <v>0.81652600399999997</v>
      </c>
    </row>
    <row r="2677" spans="1:4" x14ac:dyDescent="0.2">
      <c r="A2677" t="s">
        <v>146</v>
      </c>
      <c r="B2677" t="s">
        <v>356</v>
      </c>
      <c r="C2677">
        <v>2012</v>
      </c>
      <c r="D2677">
        <v>1.095917</v>
      </c>
    </row>
    <row r="2678" spans="1:4" x14ac:dyDescent="0.2">
      <c r="A2678" t="s">
        <v>146</v>
      </c>
      <c r="B2678" t="s">
        <v>356</v>
      </c>
      <c r="C2678">
        <v>2013</v>
      </c>
      <c r="D2678">
        <v>1.6001733600000001</v>
      </c>
    </row>
    <row r="2679" spans="1:4" x14ac:dyDescent="0.2">
      <c r="A2679" t="s">
        <v>146</v>
      </c>
      <c r="B2679" t="s">
        <v>356</v>
      </c>
      <c r="C2679">
        <v>2014</v>
      </c>
      <c r="D2679">
        <v>1.8127730740000001</v>
      </c>
    </row>
    <row r="2680" spans="1:4" x14ac:dyDescent="0.2">
      <c r="A2680" t="s">
        <v>146</v>
      </c>
      <c r="B2680" t="s">
        <v>356</v>
      </c>
      <c r="C2680">
        <v>2015</v>
      </c>
      <c r="D2680">
        <v>3.0415084170000002</v>
      </c>
    </row>
    <row r="2681" spans="1:4" x14ac:dyDescent="0.2">
      <c r="A2681" t="s">
        <v>146</v>
      </c>
      <c r="B2681" t="s">
        <v>356</v>
      </c>
      <c r="C2681">
        <v>2016</v>
      </c>
      <c r="D2681">
        <v>2.7286598550000001</v>
      </c>
    </row>
    <row r="2682" spans="1:4" x14ac:dyDescent="0.2">
      <c r="A2682" t="s">
        <v>146</v>
      </c>
      <c r="B2682" t="s">
        <v>356</v>
      </c>
      <c r="C2682">
        <v>2017</v>
      </c>
      <c r="D2682">
        <v>2.737788085</v>
      </c>
    </row>
    <row r="2683" spans="1:4" x14ac:dyDescent="0.2">
      <c r="A2683" t="s">
        <v>146</v>
      </c>
      <c r="B2683" t="s">
        <v>356</v>
      </c>
      <c r="C2683">
        <v>2018</v>
      </c>
      <c r="D2683">
        <v>2.5310613360000001</v>
      </c>
    </row>
    <row r="2684" spans="1:4" x14ac:dyDescent="0.2">
      <c r="A2684" t="s">
        <v>146</v>
      </c>
      <c r="B2684" t="s">
        <v>356</v>
      </c>
      <c r="C2684">
        <v>2019</v>
      </c>
      <c r="D2684">
        <v>2.5381133920000001</v>
      </c>
    </row>
    <row r="2685" spans="1:4" x14ac:dyDescent="0.2">
      <c r="A2685" t="s">
        <v>217</v>
      </c>
      <c r="B2685" t="s">
        <v>355</v>
      </c>
      <c r="C2685">
        <v>2010</v>
      </c>
      <c r="D2685">
        <v>9.4952523739999997</v>
      </c>
    </row>
    <row r="2686" spans="1:4" x14ac:dyDescent="0.2">
      <c r="A2686" t="s">
        <v>77</v>
      </c>
      <c r="B2686" t="s">
        <v>354</v>
      </c>
      <c r="C2686">
        <v>2006</v>
      </c>
      <c r="D2686">
        <v>3.6943700000000002E-3</v>
      </c>
    </row>
    <row r="2687" spans="1:4" x14ac:dyDescent="0.2">
      <c r="A2687" t="s">
        <v>77</v>
      </c>
      <c r="B2687" t="s">
        <v>354</v>
      </c>
      <c r="C2687">
        <v>2007</v>
      </c>
      <c r="D2687">
        <v>4.1531191000000002E-2</v>
      </c>
    </row>
    <row r="2688" spans="1:4" x14ac:dyDescent="0.2">
      <c r="A2688" t="s">
        <v>77</v>
      </c>
      <c r="B2688" t="s">
        <v>354</v>
      </c>
      <c r="C2688">
        <v>2008</v>
      </c>
      <c r="D2688">
        <v>4.5000153000000001E-2</v>
      </c>
    </row>
    <row r="2689" spans="1:4" x14ac:dyDescent="0.2">
      <c r="A2689" t="s">
        <v>77</v>
      </c>
      <c r="B2689" t="s">
        <v>354</v>
      </c>
      <c r="C2689">
        <v>2009</v>
      </c>
      <c r="D2689">
        <v>6.3525871999999997E-2</v>
      </c>
    </row>
    <row r="2690" spans="1:4" x14ac:dyDescent="0.2">
      <c r="A2690" t="s">
        <v>77</v>
      </c>
      <c r="B2690" t="s">
        <v>354</v>
      </c>
      <c r="C2690">
        <v>2010</v>
      </c>
      <c r="D2690">
        <v>0.22276877</v>
      </c>
    </row>
    <row r="2691" spans="1:4" x14ac:dyDescent="0.2">
      <c r="A2691" t="s">
        <v>77</v>
      </c>
      <c r="B2691" t="s">
        <v>354</v>
      </c>
      <c r="C2691">
        <v>2011</v>
      </c>
      <c r="D2691">
        <v>0.35004337800000002</v>
      </c>
    </row>
    <row r="2692" spans="1:4" x14ac:dyDescent="0.2">
      <c r="A2692" t="s">
        <v>77</v>
      </c>
      <c r="B2692" t="s">
        <v>354</v>
      </c>
      <c r="C2692">
        <v>2012</v>
      </c>
      <c r="D2692">
        <v>0.85448370500000004</v>
      </c>
    </row>
    <row r="2693" spans="1:4" x14ac:dyDescent="0.2">
      <c r="A2693" t="s">
        <v>77</v>
      </c>
      <c r="B2693" t="s">
        <v>354</v>
      </c>
      <c r="C2693">
        <v>2013</v>
      </c>
      <c r="D2693">
        <v>1.157110359</v>
      </c>
    </row>
    <row r="2694" spans="1:4" x14ac:dyDescent="0.2">
      <c r="A2694" t="s">
        <v>77</v>
      </c>
      <c r="B2694" t="s">
        <v>354</v>
      </c>
      <c r="C2694">
        <v>2014</v>
      </c>
      <c r="D2694">
        <v>0.93139896300000002</v>
      </c>
    </row>
    <row r="2695" spans="1:4" x14ac:dyDescent="0.2">
      <c r="A2695" t="s">
        <v>77</v>
      </c>
      <c r="B2695" t="s">
        <v>354</v>
      </c>
      <c r="C2695">
        <v>2015</v>
      </c>
      <c r="D2695">
        <v>1.1205058400000001</v>
      </c>
    </row>
    <row r="2696" spans="1:4" x14ac:dyDescent="0.2">
      <c r="A2696" t="s">
        <v>77</v>
      </c>
      <c r="B2696" t="s">
        <v>354</v>
      </c>
      <c r="C2696">
        <v>2016</v>
      </c>
      <c r="D2696">
        <v>0.82228822800000001</v>
      </c>
    </row>
    <row r="2697" spans="1:4" x14ac:dyDescent="0.2">
      <c r="A2697" t="s">
        <v>77</v>
      </c>
      <c r="B2697" t="s">
        <v>354</v>
      </c>
      <c r="C2697">
        <v>2017</v>
      </c>
      <c r="D2697">
        <v>1.8210538460000001</v>
      </c>
    </row>
    <row r="2698" spans="1:4" x14ac:dyDescent="0.2">
      <c r="A2698" t="s">
        <v>77</v>
      </c>
      <c r="B2698" t="s">
        <v>354</v>
      </c>
      <c r="C2698">
        <v>2018</v>
      </c>
      <c r="D2698">
        <v>2.81879649</v>
      </c>
    </row>
    <row r="2699" spans="1:4" x14ac:dyDescent="0.2">
      <c r="A2699" t="s">
        <v>45</v>
      </c>
      <c r="B2699" t="s">
        <v>353</v>
      </c>
      <c r="C2699">
        <v>1998</v>
      </c>
      <c r="D2699">
        <v>0.47949760299999999</v>
      </c>
    </row>
    <row r="2700" spans="1:4" x14ac:dyDescent="0.2">
      <c r="A2700" t="s">
        <v>45</v>
      </c>
      <c r="B2700" t="s">
        <v>353</v>
      </c>
      <c r="C2700">
        <v>2000</v>
      </c>
      <c r="D2700">
        <v>1.6325312750000001</v>
      </c>
    </row>
    <row r="2701" spans="1:4" x14ac:dyDescent="0.2">
      <c r="A2701" t="s">
        <v>45</v>
      </c>
      <c r="B2701" t="s">
        <v>353</v>
      </c>
      <c r="C2701">
        <v>2001</v>
      </c>
      <c r="D2701">
        <v>2.9104550009999999</v>
      </c>
    </row>
    <row r="2702" spans="1:4" x14ac:dyDescent="0.2">
      <c r="A2702" t="s">
        <v>45</v>
      </c>
      <c r="B2702" t="s">
        <v>353</v>
      </c>
      <c r="C2702">
        <v>2002</v>
      </c>
      <c r="D2702">
        <v>7.2684059410000001</v>
      </c>
    </row>
    <row r="2703" spans="1:4" x14ac:dyDescent="0.2">
      <c r="A2703" t="s">
        <v>45</v>
      </c>
      <c r="B2703" t="s">
        <v>353</v>
      </c>
      <c r="C2703">
        <v>2003</v>
      </c>
      <c r="D2703">
        <v>12.27088459</v>
      </c>
    </row>
    <row r="2704" spans="1:4" x14ac:dyDescent="0.2">
      <c r="A2704" t="s">
        <v>45</v>
      </c>
      <c r="B2704" t="s">
        <v>353</v>
      </c>
      <c r="C2704">
        <v>2004</v>
      </c>
      <c r="D2704">
        <v>19.684190919999999</v>
      </c>
    </row>
    <row r="2705" spans="1:4" x14ac:dyDescent="0.2">
      <c r="A2705" t="s">
        <v>45</v>
      </c>
      <c r="B2705" t="s">
        <v>353</v>
      </c>
      <c r="C2705">
        <v>2005</v>
      </c>
      <c r="D2705">
        <v>25.050164479999999</v>
      </c>
    </row>
    <row r="2706" spans="1:4" x14ac:dyDescent="0.2">
      <c r="A2706" t="s">
        <v>45</v>
      </c>
      <c r="B2706" t="s">
        <v>353</v>
      </c>
      <c r="C2706">
        <v>2006</v>
      </c>
      <c r="D2706">
        <v>31.582538719999999</v>
      </c>
    </row>
    <row r="2707" spans="1:4" x14ac:dyDescent="0.2">
      <c r="A2707" t="s">
        <v>45</v>
      </c>
      <c r="B2707" t="s">
        <v>353</v>
      </c>
      <c r="C2707">
        <v>2007</v>
      </c>
      <c r="D2707">
        <v>33.362301449999997</v>
      </c>
    </row>
    <row r="2708" spans="1:4" x14ac:dyDescent="0.2">
      <c r="A2708" t="s">
        <v>45</v>
      </c>
      <c r="B2708" t="s">
        <v>353</v>
      </c>
      <c r="C2708">
        <v>2008</v>
      </c>
      <c r="D2708">
        <v>35.037201600000003</v>
      </c>
    </row>
    <row r="2709" spans="1:4" x14ac:dyDescent="0.2">
      <c r="A2709" t="s">
        <v>45</v>
      </c>
      <c r="B2709" t="s">
        <v>353</v>
      </c>
      <c r="C2709">
        <v>2009</v>
      </c>
      <c r="D2709">
        <v>36.863121020000001</v>
      </c>
    </row>
    <row r="2710" spans="1:4" x14ac:dyDescent="0.2">
      <c r="A2710" t="s">
        <v>45</v>
      </c>
      <c r="B2710" t="s">
        <v>353</v>
      </c>
      <c r="C2710">
        <v>2010</v>
      </c>
      <c r="D2710">
        <v>37.937010659999999</v>
      </c>
    </row>
    <row r="2711" spans="1:4" x14ac:dyDescent="0.2">
      <c r="A2711" t="s">
        <v>45</v>
      </c>
      <c r="B2711" t="s">
        <v>353</v>
      </c>
      <c r="C2711">
        <v>2011</v>
      </c>
      <c r="D2711">
        <v>38.8214367</v>
      </c>
    </row>
    <row r="2712" spans="1:4" x14ac:dyDescent="0.2">
      <c r="A2712" t="s">
        <v>45</v>
      </c>
      <c r="B2712" t="s">
        <v>353</v>
      </c>
      <c r="C2712">
        <v>2012</v>
      </c>
      <c r="D2712">
        <v>39.626389959999997</v>
      </c>
    </row>
    <row r="2713" spans="1:4" x14ac:dyDescent="0.2">
      <c r="A2713" t="s">
        <v>45</v>
      </c>
      <c r="B2713" t="s">
        <v>353</v>
      </c>
      <c r="C2713">
        <v>2013</v>
      </c>
      <c r="D2713">
        <v>40.324155869999998</v>
      </c>
    </row>
    <row r="2714" spans="1:4" x14ac:dyDescent="0.2">
      <c r="A2714" t="s">
        <v>45</v>
      </c>
      <c r="B2714" t="s">
        <v>353</v>
      </c>
      <c r="C2714">
        <v>2014</v>
      </c>
      <c r="D2714">
        <v>40.556404749999999</v>
      </c>
    </row>
    <row r="2715" spans="1:4" x14ac:dyDescent="0.2">
      <c r="A2715" t="s">
        <v>45</v>
      </c>
      <c r="B2715" t="s">
        <v>353</v>
      </c>
      <c r="C2715">
        <v>2015</v>
      </c>
      <c r="D2715">
        <v>41.497756090000003</v>
      </c>
    </row>
    <row r="2716" spans="1:4" x14ac:dyDescent="0.2">
      <c r="A2716" t="s">
        <v>45</v>
      </c>
      <c r="B2716" t="s">
        <v>353</v>
      </c>
      <c r="C2716">
        <v>2016</v>
      </c>
      <c r="D2716">
        <v>42.533681909999999</v>
      </c>
    </row>
    <row r="2717" spans="1:4" x14ac:dyDescent="0.2">
      <c r="A2717" t="s">
        <v>45</v>
      </c>
      <c r="B2717" t="s">
        <v>353</v>
      </c>
      <c r="C2717">
        <v>2017</v>
      </c>
      <c r="D2717">
        <v>42.82610536</v>
      </c>
    </row>
    <row r="2718" spans="1:4" x14ac:dyDescent="0.2">
      <c r="A2718" t="s">
        <v>45</v>
      </c>
      <c r="B2718" t="s">
        <v>353</v>
      </c>
      <c r="C2718">
        <v>2018</v>
      </c>
      <c r="D2718">
        <v>43.416711800000002</v>
      </c>
    </row>
    <row r="2719" spans="1:4" x14ac:dyDescent="0.2">
      <c r="A2719" t="s">
        <v>45</v>
      </c>
      <c r="B2719" t="s">
        <v>353</v>
      </c>
      <c r="C2719">
        <v>2019</v>
      </c>
      <c r="D2719">
        <v>43.627205269999997</v>
      </c>
    </row>
    <row r="2720" spans="1:4" x14ac:dyDescent="0.2">
      <c r="A2720" t="s">
        <v>175</v>
      </c>
      <c r="B2720" t="s">
        <v>352</v>
      </c>
      <c r="C2720">
        <v>2001</v>
      </c>
      <c r="D2720">
        <v>5.9595562999999997E-2</v>
      </c>
    </row>
    <row r="2721" spans="1:4" x14ac:dyDescent="0.2">
      <c r="A2721" t="s">
        <v>175</v>
      </c>
      <c r="B2721" t="s">
        <v>352</v>
      </c>
      <c r="C2721">
        <v>2002</v>
      </c>
      <c r="D2721">
        <v>0.31044606699999999</v>
      </c>
    </row>
    <row r="2722" spans="1:4" x14ac:dyDescent="0.2">
      <c r="A2722" t="s">
        <v>175</v>
      </c>
      <c r="B2722" t="s">
        <v>352</v>
      </c>
      <c r="C2722">
        <v>2003</v>
      </c>
      <c r="D2722">
        <v>0.72760901</v>
      </c>
    </row>
    <row r="2723" spans="1:4" x14ac:dyDescent="0.2">
      <c r="A2723" t="s">
        <v>175</v>
      </c>
      <c r="B2723" t="s">
        <v>352</v>
      </c>
      <c r="C2723">
        <v>2004</v>
      </c>
      <c r="D2723">
        <v>2.2096932790000001</v>
      </c>
    </row>
    <row r="2724" spans="1:4" x14ac:dyDescent="0.2">
      <c r="A2724" t="s">
        <v>175</v>
      </c>
      <c r="B2724" t="s">
        <v>352</v>
      </c>
      <c r="C2724">
        <v>2005</v>
      </c>
      <c r="D2724">
        <v>4.0601923519999996</v>
      </c>
    </row>
    <row r="2725" spans="1:4" x14ac:dyDescent="0.2">
      <c r="A2725" t="s">
        <v>175</v>
      </c>
      <c r="B2725" t="s">
        <v>352</v>
      </c>
      <c r="C2725">
        <v>2006</v>
      </c>
      <c r="D2725">
        <v>6.5023131750000003</v>
      </c>
    </row>
    <row r="2726" spans="1:4" x14ac:dyDescent="0.2">
      <c r="A2726" t="s">
        <v>175</v>
      </c>
      <c r="B2726" t="s">
        <v>352</v>
      </c>
      <c r="C2726">
        <v>2007</v>
      </c>
      <c r="D2726">
        <v>8.3487101930000005</v>
      </c>
    </row>
    <row r="2727" spans="1:4" x14ac:dyDescent="0.2">
      <c r="A2727" t="s">
        <v>175</v>
      </c>
      <c r="B2727" t="s">
        <v>352</v>
      </c>
      <c r="C2727">
        <v>2008</v>
      </c>
      <c r="D2727">
        <v>10.318409369999999</v>
      </c>
    </row>
    <row r="2728" spans="1:4" x14ac:dyDescent="0.2">
      <c r="A2728" t="s">
        <v>175</v>
      </c>
      <c r="B2728" t="s">
        <v>352</v>
      </c>
      <c r="C2728">
        <v>2009</v>
      </c>
      <c r="D2728">
        <v>13.243897069999999</v>
      </c>
    </row>
    <row r="2729" spans="1:4" x14ac:dyDescent="0.2">
      <c r="A2729" t="s">
        <v>175</v>
      </c>
      <c r="B2729" t="s">
        <v>352</v>
      </c>
      <c r="C2729">
        <v>2010</v>
      </c>
      <c r="D2729">
        <v>15.06585097</v>
      </c>
    </row>
    <row r="2730" spans="1:4" x14ac:dyDescent="0.2">
      <c r="A2730" t="s">
        <v>175</v>
      </c>
      <c r="B2730" t="s">
        <v>352</v>
      </c>
      <c r="C2730">
        <v>2011</v>
      </c>
      <c r="D2730">
        <v>16.63736024</v>
      </c>
    </row>
    <row r="2731" spans="1:4" x14ac:dyDescent="0.2">
      <c r="A2731" t="s">
        <v>175</v>
      </c>
      <c r="B2731" t="s">
        <v>352</v>
      </c>
      <c r="C2731">
        <v>2012</v>
      </c>
      <c r="D2731">
        <v>18.376922579999999</v>
      </c>
    </row>
    <row r="2732" spans="1:4" x14ac:dyDescent="0.2">
      <c r="A2732" t="s">
        <v>175</v>
      </c>
      <c r="B2732" t="s">
        <v>352</v>
      </c>
      <c r="C2732">
        <v>2013</v>
      </c>
      <c r="D2732">
        <v>20.284436240000002</v>
      </c>
    </row>
    <row r="2733" spans="1:4" x14ac:dyDescent="0.2">
      <c r="A2733" t="s">
        <v>175</v>
      </c>
      <c r="B2733" t="s">
        <v>352</v>
      </c>
      <c r="C2733">
        <v>2014</v>
      </c>
      <c r="D2733">
        <v>21.774937529999999</v>
      </c>
    </row>
    <row r="2734" spans="1:4" x14ac:dyDescent="0.2">
      <c r="A2734" t="s">
        <v>175</v>
      </c>
      <c r="B2734" t="s">
        <v>352</v>
      </c>
      <c r="C2734">
        <v>2015</v>
      </c>
      <c r="D2734">
        <v>20.427203810000002</v>
      </c>
    </row>
    <row r="2735" spans="1:4" x14ac:dyDescent="0.2">
      <c r="A2735" t="s">
        <v>95</v>
      </c>
      <c r="B2735" t="s">
        <v>351</v>
      </c>
      <c r="C2735">
        <v>2000</v>
      </c>
      <c r="D2735">
        <v>0.120704877</v>
      </c>
    </row>
    <row r="2736" spans="1:4" x14ac:dyDescent="0.2">
      <c r="A2736" t="s">
        <v>95</v>
      </c>
      <c r="B2736" t="s">
        <v>351</v>
      </c>
      <c r="C2736">
        <v>2001</v>
      </c>
      <c r="D2736">
        <v>0.44184483200000002</v>
      </c>
    </row>
    <row r="2737" spans="1:4" x14ac:dyDescent="0.2">
      <c r="A2737" t="s">
        <v>95</v>
      </c>
      <c r="B2737" t="s">
        <v>351</v>
      </c>
      <c r="C2737">
        <v>2002</v>
      </c>
      <c r="D2737">
        <v>1.097596239</v>
      </c>
    </row>
    <row r="2738" spans="1:4" x14ac:dyDescent="0.2">
      <c r="A2738" t="s">
        <v>95</v>
      </c>
      <c r="B2738" t="s">
        <v>351</v>
      </c>
      <c r="C2738">
        <v>2003</v>
      </c>
      <c r="D2738">
        <v>2.063614523</v>
      </c>
    </row>
    <row r="2739" spans="1:4" x14ac:dyDescent="0.2">
      <c r="A2739" t="s">
        <v>95</v>
      </c>
      <c r="B2739" t="s">
        <v>351</v>
      </c>
      <c r="C2739">
        <v>2004</v>
      </c>
      <c r="D2739">
        <v>4.6979025290000003</v>
      </c>
    </row>
    <row r="2740" spans="1:4" x14ac:dyDescent="0.2">
      <c r="A2740" t="s">
        <v>95</v>
      </c>
      <c r="B2740" t="s">
        <v>351</v>
      </c>
      <c r="C2740">
        <v>2005</v>
      </c>
      <c r="D2740">
        <v>7.7623323749999997</v>
      </c>
    </row>
    <row r="2741" spans="1:4" x14ac:dyDescent="0.2">
      <c r="A2741" t="s">
        <v>95</v>
      </c>
      <c r="B2741" t="s">
        <v>351</v>
      </c>
      <c r="C2741">
        <v>2006</v>
      </c>
      <c r="D2741">
        <v>11.23298091</v>
      </c>
    </row>
    <row r="2742" spans="1:4" x14ac:dyDescent="0.2">
      <c r="A2742" t="s">
        <v>95</v>
      </c>
      <c r="B2742" t="s">
        <v>351</v>
      </c>
      <c r="C2742">
        <v>2007</v>
      </c>
      <c r="D2742">
        <v>20.151446499999999</v>
      </c>
    </row>
    <row r="2743" spans="1:4" x14ac:dyDescent="0.2">
      <c r="A2743" t="s">
        <v>95</v>
      </c>
      <c r="B2743" t="s">
        <v>351</v>
      </c>
      <c r="C2743">
        <v>2008</v>
      </c>
      <c r="D2743">
        <v>21.386812769999999</v>
      </c>
    </row>
    <row r="2744" spans="1:4" x14ac:dyDescent="0.2">
      <c r="A2744" t="s">
        <v>95</v>
      </c>
      <c r="B2744" t="s">
        <v>351</v>
      </c>
      <c r="C2744">
        <v>2009</v>
      </c>
      <c r="D2744">
        <v>23.646895900000001</v>
      </c>
    </row>
    <row r="2745" spans="1:4" x14ac:dyDescent="0.2">
      <c r="A2745" t="s">
        <v>95</v>
      </c>
      <c r="B2745" t="s">
        <v>351</v>
      </c>
      <c r="C2745">
        <v>2010</v>
      </c>
      <c r="D2745">
        <v>24.98820383</v>
      </c>
    </row>
    <row r="2746" spans="1:4" x14ac:dyDescent="0.2">
      <c r="A2746" t="s">
        <v>95</v>
      </c>
      <c r="B2746" t="s">
        <v>351</v>
      </c>
      <c r="C2746">
        <v>2011</v>
      </c>
      <c r="D2746">
        <v>26.659557450000001</v>
      </c>
    </row>
    <row r="2747" spans="1:4" x14ac:dyDescent="0.2">
      <c r="A2747" t="s">
        <v>95</v>
      </c>
      <c r="B2747" t="s">
        <v>351</v>
      </c>
      <c r="C2747">
        <v>2012</v>
      </c>
      <c r="D2747">
        <v>28.466202089999999</v>
      </c>
    </row>
    <row r="2748" spans="1:4" x14ac:dyDescent="0.2">
      <c r="A2748" t="s">
        <v>95</v>
      </c>
      <c r="B2748" t="s">
        <v>351</v>
      </c>
      <c r="C2748">
        <v>2013</v>
      </c>
      <c r="D2748">
        <v>29.124612840000001</v>
      </c>
    </row>
    <row r="2749" spans="1:4" x14ac:dyDescent="0.2">
      <c r="A2749" t="s">
        <v>95</v>
      </c>
      <c r="B2749" t="s">
        <v>351</v>
      </c>
      <c r="C2749">
        <v>2014</v>
      </c>
      <c r="D2749">
        <v>30.870096660000002</v>
      </c>
    </row>
    <row r="2750" spans="1:4" x14ac:dyDescent="0.2">
      <c r="A2750" t="s">
        <v>95</v>
      </c>
      <c r="B2750" t="s">
        <v>351</v>
      </c>
      <c r="C2750">
        <v>2015</v>
      </c>
      <c r="D2750">
        <v>31.44197505</v>
      </c>
    </row>
    <row r="2751" spans="1:4" x14ac:dyDescent="0.2">
      <c r="A2751" t="s">
        <v>95</v>
      </c>
      <c r="B2751" t="s">
        <v>351</v>
      </c>
      <c r="C2751">
        <v>2016</v>
      </c>
      <c r="D2751">
        <v>32.848528680000001</v>
      </c>
    </row>
    <row r="2752" spans="1:4" x14ac:dyDescent="0.2">
      <c r="A2752" t="s">
        <v>95</v>
      </c>
      <c r="B2752" t="s">
        <v>351</v>
      </c>
      <c r="C2752">
        <v>2017</v>
      </c>
      <c r="D2752">
        <v>33.666281439999999</v>
      </c>
    </row>
    <row r="2753" spans="1:4" x14ac:dyDescent="0.2">
      <c r="A2753" t="s">
        <v>95</v>
      </c>
      <c r="B2753" t="s">
        <v>351</v>
      </c>
      <c r="C2753">
        <v>2018</v>
      </c>
      <c r="D2753">
        <v>34.72389862</v>
      </c>
    </row>
    <row r="2754" spans="1:4" x14ac:dyDescent="0.2">
      <c r="A2754" t="s">
        <v>126</v>
      </c>
      <c r="B2754" t="s">
        <v>350</v>
      </c>
      <c r="C2754">
        <v>2000</v>
      </c>
      <c r="D2754">
        <v>1.3808607000000001E-2</v>
      </c>
    </row>
    <row r="2755" spans="1:4" x14ac:dyDescent="0.2">
      <c r="A2755" t="s">
        <v>126</v>
      </c>
      <c r="B2755" t="s">
        <v>350</v>
      </c>
      <c r="C2755">
        <v>2001</v>
      </c>
      <c r="D2755">
        <v>3.1173681000000002E-2</v>
      </c>
    </row>
    <row r="2756" spans="1:4" x14ac:dyDescent="0.2">
      <c r="A2756" t="s">
        <v>126</v>
      </c>
      <c r="B2756" t="s">
        <v>350</v>
      </c>
      <c r="C2756">
        <v>2002</v>
      </c>
      <c r="D2756">
        <v>4.4431007000000002E-2</v>
      </c>
    </row>
    <row r="2757" spans="1:4" x14ac:dyDescent="0.2">
      <c r="A2757" t="s">
        <v>126</v>
      </c>
      <c r="B2757" t="s">
        <v>350</v>
      </c>
      <c r="C2757">
        <v>2003</v>
      </c>
      <c r="D2757">
        <v>8.3199202999999999E-2</v>
      </c>
    </row>
    <row r="2758" spans="1:4" x14ac:dyDescent="0.2">
      <c r="A2758" t="s">
        <v>126</v>
      </c>
      <c r="B2758" t="s">
        <v>350</v>
      </c>
      <c r="C2758">
        <v>2004</v>
      </c>
      <c r="D2758">
        <v>9.3216413999999997E-2</v>
      </c>
    </row>
    <row r="2759" spans="1:4" x14ac:dyDescent="0.2">
      <c r="A2759" t="s">
        <v>126</v>
      </c>
      <c r="B2759" t="s">
        <v>350</v>
      </c>
      <c r="C2759">
        <v>2005</v>
      </c>
      <c r="D2759">
        <v>0.19368634700000001</v>
      </c>
    </row>
    <row r="2760" spans="1:4" x14ac:dyDescent="0.2">
      <c r="A2760" t="s">
        <v>126</v>
      </c>
      <c r="B2760" t="s">
        <v>350</v>
      </c>
      <c r="C2760">
        <v>2006</v>
      </c>
      <c r="D2760">
        <v>0.34535398099999998</v>
      </c>
    </row>
    <row r="2761" spans="1:4" x14ac:dyDescent="0.2">
      <c r="A2761" t="s">
        <v>126</v>
      </c>
      <c r="B2761" t="s">
        <v>350</v>
      </c>
      <c r="C2761">
        <v>2007</v>
      </c>
      <c r="D2761">
        <v>0.49283951599999998</v>
      </c>
    </row>
    <row r="2762" spans="1:4" x14ac:dyDescent="0.2">
      <c r="A2762" t="s">
        <v>126</v>
      </c>
      <c r="B2762" t="s">
        <v>350</v>
      </c>
      <c r="C2762">
        <v>2008</v>
      </c>
      <c r="D2762">
        <v>0.76246172899999998</v>
      </c>
    </row>
    <row r="2763" spans="1:4" x14ac:dyDescent="0.2">
      <c r="A2763" t="s">
        <v>126</v>
      </c>
      <c r="B2763" t="s">
        <v>350</v>
      </c>
      <c r="C2763">
        <v>2009</v>
      </c>
      <c r="D2763">
        <v>1.369378539</v>
      </c>
    </row>
    <row r="2764" spans="1:4" x14ac:dyDescent="0.2">
      <c r="A2764" t="s">
        <v>126</v>
      </c>
      <c r="B2764" t="s">
        <v>350</v>
      </c>
      <c r="C2764">
        <v>2010</v>
      </c>
      <c r="D2764">
        <v>1.2582105450000001</v>
      </c>
    </row>
    <row r="2765" spans="1:4" x14ac:dyDescent="0.2">
      <c r="A2765" t="s">
        <v>126</v>
      </c>
      <c r="B2765" t="s">
        <v>350</v>
      </c>
      <c r="C2765">
        <v>2011</v>
      </c>
      <c r="D2765">
        <v>1.441494796</v>
      </c>
    </row>
    <row r="2766" spans="1:4" x14ac:dyDescent="0.2">
      <c r="A2766" t="s">
        <v>126</v>
      </c>
      <c r="B2766" t="s">
        <v>350</v>
      </c>
      <c r="C2766">
        <v>2012</v>
      </c>
      <c r="D2766">
        <v>1.6934652690000001</v>
      </c>
    </row>
    <row r="2767" spans="1:4" x14ac:dyDescent="0.2">
      <c r="A2767" t="s">
        <v>126</v>
      </c>
      <c r="B2767" t="s">
        <v>350</v>
      </c>
      <c r="C2767">
        <v>2013</v>
      </c>
      <c r="D2767">
        <v>2.1721721079999998</v>
      </c>
    </row>
    <row r="2768" spans="1:4" x14ac:dyDescent="0.2">
      <c r="A2768" t="s">
        <v>126</v>
      </c>
      <c r="B2768" t="s">
        <v>350</v>
      </c>
      <c r="C2768">
        <v>2014</v>
      </c>
      <c r="D2768">
        <v>1.813672127</v>
      </c>
    </row>
    <row r="2769" spans="1:4" x14ac:dyDescent="0.2">
      <c r="A2769" t="s">
        <v>126</v>
      </c>
      <c r="B2769" t="s">
        <v>350</v>
      </c>
      <c r="C2769">
        <v>2015</v>
      </c>
      <c r="D2769">
        <v>1.868930011</v>
      </c>
    </row>
    <row r="2770" spans="1:4" x14ac:dyDescent="0.2">
      <c r="A2770" t="s">
        <v>126</v>
      </c>
      <c r="B2770" t="s">
        <v>350</v>
      </c>
      <c r="C2770">
        <v>2016</v>
      </c>
      <c r="D2770">
        <v>2.8081334089999999</v>
      </c>
    </row>
    <row r="2771" spans="1:4" x14ac:dyDescent="0.2">
      <c r="A2771" t="s">
        <v>126</v>
      </c>
      <c r="B2771" t="s">
        <v>350</v>
      </c>
      <c r="C2771">
        <v>2017</v>
      </c>
      <c r="D2771">
        <v>3.2909799230000001</v>
      </c>
    </row>
    <row r="2772" spans="1:4" x14ac:dyDescent="0.2">
      <c r="A2772" t="s">
        <v>126</v>
      </c>
      <c r="B2772" t="s">
        <v>350</v>
      </c>
      <c r="C2772">
        <v>2018</v>
      </c>
      <c r="D2772">
        <v>2.9759952090000001</v>
      </c>
    </row>
    <row r="2773" spans="1:4" x14ac:dyDescent="0.2">
      <c r="A2773" t="s">
        <v>126</v>
      </c>
      <c r="B2773" t="s">
        <v>350</v>
      </c>
      <c r="C2773">
        <v>2019</v>
      </c>
      <c r="D2773">
        <v>3.3246953399999999</v>
      </c>
    </row>
    <row r="2774" spans="1:4" x14ac:dyDescent="0.2">
      <c r="A2774" t="s">
        <v>120</v>
      </c>
      <c r="B2774" t="s">
        <v>349</v>
      </c>
      <c r="C2774">
        <v>2004</v>
      </c>
      <c r="D2774">
        <v>5.8662600000000003E-4</v>
      </c>
    </row>
    <row r="2775" spans="1:4" x14ac:dyDescent="0.2">
      <c r="A2775" t="s">
        <v>120</v>
      </c>
      <c r="B2775" t="s">
        <v>349</v>
      </c>
      <c r="C2775">
        <v>2005</v>
      </c>
      <c r="D2775">
        <v>1.556024E-3</v>
      </c>
    </row>
    <row r="2776" spans="1:4" x14ac:dyDescent="0.2">
      <c r="A2776" t="s">
        <v>120</v>
      </c>
      <c r="B2776" t="s">
        <v>349</v>
      </c>
      <c r="C2776">
        <v>2006</v>
      </c>
      <c r="D2776">
        <v>2.4533419999999998E-3</v>
      </c>
    </row>
    <row r="2777" spans="1:4" x14ac:dyDescent="0.2">
      <c r="A2777" t="s">
        <v>120</v>
      </c>
      <c r="B2777" t="s">
        <v>349</v>
      </c>
      <c r="C2777">
        <v>2007</v>
      </c>
      <c r="D2777">
        <v>3.2821719999999999E-3</v>
      </c>
    </row>
    <row r="2778" spans="1:4" x14ac:dyDescent="0.2">
      <c r="A2778" t="s">
        <v>120</v>
      </c>
      <c r="B2778" t="s">
        <v>349</v>
      </c>
      <c r="C2778">
        <v>2008</v>
      </c>
      <c r="D2778">
        <v>4.0456609999999999E-3</v>
      </c>
    </row>
    <row r="2779" spans="1:4" x14ac:dyDescent="0.2">
      <c r="A2779" t="s">
        <v>120</v>
      </c>
      <c r="B2779" t="s">
        <v>349</v>
      </c>
      <c r="C2779">
        <v>2009</v>
      </c>
      <c r="D2779">
        <v>6.3118829999999999E-3</v>
      </c>
    </row>
    <row r="2780" spans="1:4" x14ac:dyDescent="0.2">
      <c r="A2780" t="s">
        <v>120</v>
      </c>
      <c r="B2780" t="s">
        <v>349</v>
      </c>
      <c r="C2780">
        <v>2010</v>
      </c>
      <c r="D2780">
        <v>9.1107730000000008E-3</v>
      </c>
    </row>
    <row r="2781" spans="1:4" x14ac:dyDescent="0.2">
      <c r="A2781" t="s">
        <v>120</v>
      </c>
      <c r="B2781" t="s">
        <v>349</v>
      </c>
      <c r="C2781">
        <v>2011</v>
      </c>
      <c r="D2781">
        <v>1.2351907000000001E-2</v>
      </c>
    </row>
    <row r="2782" spans="1:4" x14ac:dyDescent="0.2">
      <c r="A2782" t="s">
        <v>120</v>
      </c>
      <c r="B2782" t="s">
        <v>349</v>
      </c>
      <c r="C2782">
        <v>2012</v>
      </c>
      <c r="D2782">
        <v>2.0617908000000001E-2</v>
      </c>
    </row>
    <row r="2783" spans="1:4" x14ac:dyDescent="0.2">
      <c r="A2783" t="s">
        <v>120</v>
      </c>
      <c r="B2783" t="s">
        <v>349</v>
      </c>
      <c r="C2783">
        <v>2013</v>
      </c>
      <c r="D2783">
        <v>3.4586591E-2</v>
      </c>
    </row>
    <row r="2784" spans="1:4" x14ac:dyDescent="0.2">
      <c r="A2784" t="s">
        <v>120</v>
      </c>
      <c r="B2784" t="s">
        <v>349</v>
      </c>
      <c r="C2784">
        <v>2014</v>
      </c>
      <c r="D2784">
        <v>0.15568462199999999</v>
      </c>
    </row>
    <row r="2785" spans="1:4" x14ac:dyDescent="0.2">
      <c r="A2785" t="s">
        <v>120</v>
      </c>
      <c r="B2785" t="s">
        <v>349</v>
      </c>
      <c r="C2785">
        <v>2015</v>
      </c>
      <c r="D2785">
        <v>0.13592869799999999</v>
      </c>
    </row>
    <row r="2786" spans="1:4" x14ac:dyDescent="0.2">
      <c r="A2786" t="s">
        <v>120</v>
      </c>
      <c r="B2786" t="s">
        <v>349</v>
      </c>
      <c r="C2786">
        <v>2016</v>
      </c>
      <c r="D2786">
        <v>3.7072849999999997E-2</v>
      </c>
    </row>
    <row r="2787" spans="1:4" x14ac:dyDescent="0.2">
      <c r="A2787" t="s">
        <v>120</v>
      </c>
      <c r="B2787" t="s">
        <v>349</v>
      </c>
      <c r="C2787">
        <v>2017</v>
      </c>
      <c r="D2787">
        <v>4.0041881000000001E-2</v>
      </c>
    </row>
    <row r="2788" spans="1:4" x14ac:dyDescent="0.2">
      <c r="A2788" t="s">
        <v>29</v>
      </c>
      <c r="B2788" t="s">
        <v>348</v>
      </c>
      <c r="C2788">
        <v>2005</v>
      </c>
      <c r="D2788">
        <v>3.6006200000000002E-4</v>
      </c>
    </row>
    <row r="2789" spans="1:4" x14ac:dyDescent="0.2">
      <c r="A2789" t="s">
        <v>29</v>
      </c>
      <c r="B2789" t="s">
        <v>348</v>
      </c>
      <c r="C2789">
        <v>2007</v>
      </c>
      <c r="D2789">
        <v>3.6622939E-2</v>
      </c>
    </row>
    <row r="2790" spans="1:4" x14ac:dyDescent="0.2">
      <c r="A2790" t="s">
        <v>29</v>
      </c>
      <c r="B2790" t="s">
        <v>348</v>
      </c>
      <c r="C2790">
        <v>2008</v>
      </c>
      <c r="D2790">
        <v>4.5102928E-2</v>
      </c>
    </row>
    <row r="2791" spans="1:4" x14ac:dyDescent="0.2">
      <c r="A2791" t="s">
        <v>29</v>
      </c>
      <c r="B2791" t="s">
        <v>348</v>
      </c>
      <c r="C2791">
        <v>2009</v>
      </c>
      <c r="D2791">
        <v>5.3107425999999999E-2</v>
      </c>
    </row>
    <row r="2792" spans="1:4" x14ac:dyDescent="0.2">
      <c r="A2792" t="s">
        <v>29</v>
      </c>
      <c r="B2792" t="s">
        <v>348</v>
      </c>
      <c r="C2792">
        <v>2010</v>
      </c>
      <c r="D2792">
        <v>6.2527445000000001E-2</v>
      </c>
    </row>
    <row r="2793" spans="1:4" x14ac:dyDescent="0.2">
      <c r="A2793" t="s">
        <v>29</v>
      </c>
      <c r="B2793" t="s">
        <v>348</v>
      </c>
      <c r="C2793">
        <v>2012</v>
      </c>
      <c r="D2793">
        <v>8.5386009999999998E-3</v>
      </c>
    </row>
    <row r="2794" spans="1:4" x14ac:dyDescent="0.2">
      <c r="A2794" t="s">
        <v>29</v>
      </c>
      <c r="B2794" t="s">
        <v>348</v>
      </c>
      <c r="C2794">
        <v>2013</v>
      </c>
      <c r="D2794">
        <v>8.7590189999999998E-3</v>
      </c>
    </row>
    <row r="2795" spans="1:4" x14ac:dyDescent="0.2">
      <c r="A2795" t="s">
        <v>29</v>
      </c>
      <c r="B2795" t="s">
        <v>348</v>
      </c>
      <c r="C2795">
        <v>2014</v>
      </c>
      <c r="D2795">
        <v>8.9226529999999991E-3</v>
      </c>
    </row>
    <row r="2796" spans="1:4" x14ac:dyDescent="0.2">
      <c r="A2796" t="s">
        <v>29</v>
      </c>
      <c r="B2796" t="s">
        <v>348</v>
      </c>
      <c r="C2796">
        <v>2015</v>
      </c>
      <c r="D2796">
        <v>8.6608259999999999E-3</v>
      </c>
    </row>
    <row r="2797" spans="1:4" x14ac:dyDescent="0.2">
      <c r="A2797" t="s">
        <v>29</v>
      </c>
      <c r="B2797" t="s">
        <v>348</v>
      </c>
      <c r="C2797">
        <v>2016</v>
      </c>
      <c r="D2797">
        <v>5.8039826000000003E-2</v>
      </c>
    </row>
    <row r="2798" spans="1:4" x14ac:dyDescent="0.2">
      <c r="A2798" t="s">
        <v>29</v>
      </c>
      <c r="B2798" t="s">
        <v>348</v>
      </c>
      <c r="C2798">
        <v>2017</v>
      </c>
      <c r="D2798">
        <v>5.8066807999999998E-2</v>
      </c>
    </row>
    <row r="2799" spans="1:4" x14ac:dyDescent="0.2">
      <c r="A2799" t="s">
        <v>29</v>
      </c>
      <c r="B2799" t="s">
        <v>348</v>
      </c>
      <c r="C2799">
        <v>2018</v>
      </c>
      <c r="D2799">
        <v>3.7761388E-2</v>
      </c>
    </row>
    <row r="2800" spans="1:4" x14ac:dyDescent="0.2">
      <c r="A2800" t="s">
        <v>29</v>
      </c>
      <c r="B2800" t="s">
        <v>348</v>
      </c>
      <c r="C2800">
        <v>2019</v>
      </c>
      <c r="D2800">
        <v>4.1480149000000001E-2</v>
      </c>
    </row>
    <row r="2801" spans="1:4" x14ac:dyDescent="0.2">
      <c r="A2801" t="s">
        <v>347</v>
      </c>
      <c r="C2801">
        <v>1998</v>
      </c>
      <c r="D2801">
        <v>0.27716490148078599</v>
      </c>
    </row>
    <row r="2802" spans="1:4" x14ac:dyDescent="0.2">
      <c r="A2802" t="s">
        <v>347</v>
      </c>
      <c r="C2802">
        <v>1999</v>
      </c>
      <c r="D2802">
        <v>1.0802262644371601</v>
      </c>
    </row>
    <row r="2803" spans="1:4" x14ac:dyDescent="0.2">
      <c r="A2803" t="s">
        <v>347</v>
      </c>
      <c r="C2803">
        <v>2000</v>
      </c>
      <c r="D2803">
        <v>2.7156020574694599</v>
      </c>
    </row>
    <row r="2804" spans="1:4" x14ac:dyDescent="0.2">
      <c r="A2804" t="s">
        <v>347</v>
      </c>
      <c r="C2804">
        <v>2001</v>
      </c>
      <c r="D2804">
        <v>4.9538520416237901</v>
      </c>
    </row>
    <row r="2805" spans="1:4" x14ac:dyDescent="0.2">
      <c r="A2805" t="s">
        <v>347</v>
      </c>
      <c r="C2805">
        <v>2002</v>
      </c>
      <c r="D2805">
        <v>7.3468337370478398</v>
      </c>
    </row>
    <row r="2806" spans="1:4" x14ac:dyDescent="0.2">
      <c r="A2806" t="s">
        <v>347</v>
      </c>
      <c r="C2806">
        <v>2003</v>
      </c>
      <c r="D2806">
        <v>10.039520564442601</v>
      </c>
    </row>
    <row r="2807" spans="1:4" x14ac:dyDescent="0.2">
      <c r="A2807" t="s">
        <v>347</v>
      </c>
      <c r="C2807">
        <v>2004</v>
      </c>
      <c r="D2807">
        <v>13.1932319323088</v>
      </c>
    </row>
    <row r="2808" spans="1:4" x14ac:dyDescent="0.2">
      <c r="A2808" t="s">
        <v>347</v>
      </c>
      <c r="C2808">
        <v>2005</v>
      </c>
      <c r="D2808">
        <v>17.779509851356099</v>
      </c>
    </row>
    <row r="2809" spans="1:4" x14ac:dyDescent="0.2">
      <c r="A2809" t="s">
        <v>347</v>
      </c>
      <c r="C2809">
        <v>2006</v>
      </c>
      <c r="D2809">
        <v>20.6758954780802</v>
      </c>
    </row>
    <row r="2810" spans="1:4" x14ac:dyDescent="0.2">
      <c r="A2810" t="s">
        <v>347</v>
      </c>
      <c r="C2810">
        <v>2007</v>
      </c>
      <c r="D2810">
        <v>24.2226692456384</v>
      </c>
    </row>
    <row r="2811" spans="1:4" x14ac:dyDescent="0.2">
      <c r="A2811" t="s">
        <v>347</v>
      </c>
      <c r="C2811">
        <v>2008</v>
      </c>
      <c r="D2811">
        <v>25.826342788972202</v>
      </c>
    </row>
    <row r="2812" spans="1:4" x14ac:dyDescent="0.2">
      <c r="A2812" t="s">
        <v>347</v>
      </c>
      <c r="C2812">
        <v>2009</v>
      </c>
      <c r="D2812">
        <v>26.5559734390363</v>
      </c>
    </row>
    <row r="2813" spans="1:4" x14ac:dyDescent="0.2">
      <c r="A2813" t="s">
        <v>347</v>
      </c>
      <c r="C2813">
        <v>2010</v>
      </c>
      <c r="D2813">
        <v>27.7891651094622</v>
      </c>
    </row>
    <row r="2814" spans="1:4" x14ac:dyDescent="0.2">
      <c r="A2814" t="s">
        <v>347</v>
      </c>
      <c r="C2814">
        <v>2011</v>
      </c>
      <c r="D2814">
        <v>28.775758824798899</v>
      </c>
    </row>
    <row r="2815" spans="1:4" x14ac:dyDescent="0.2">
      <c r="A2815" t="s">
        <v>347</v>
      </c>
      <c r="C2815">
        <v>2012</v>
      </c>
      <c r="D2815">
        <v>29.8607713597643</v>
      </c>
    </row>
    <row r="2816" spans="1:4" x14ac:dyDescent="0.2">
      <c r="A2816" t="s">
        <v>347</v>
      </c>
      <c r="C2816">
        <v>2013</v>
      </c>
      <c r="D2816">
        <v>30.749975699463</v>
      </c>
    </row>
    <row r="2817" spans="1:4" x14ac:dyDescent="0.2">
      <c r="A2817" t="s">
        <v>347</v>
      </c>
      <c r="C2817">
        <v>2014</v>
      </c>
      <c r="D2817">
        <v>31.1546772353175</v>
      </c>
    </row>
    <row r="2818" spans="1:4" x14ac:dyDescent="0.2">
      <c r="A2818" t="s">
        <v>347</v>
      </c>
      <c r="C2818">
        <v>2015</v>
      </c>
      <c r="D2818">
        <v>32.315825757440301</v>
      </c>
    </row>
    <row r="2819" spans="1:4" x14ac:dyDescent="0.2">
      <c r="A2819" t="s">
        <v>347</v>
      </c>
      <c r="C2819">
        <v>2016</v>
      </c>
      <c r="D2819">
        <v>33.1393007499642</v>
      </c>
    </row>
    <row r="2820" spans="1:4" x14ac:dyDescent="0.2">
      <c r="A2820" t="s">
        <v>347</v>
      </c>
      <c r="C2820">
        <v>2017</v>
      </c>
      <c r="D2820">
        <v>33.753356567801397</v>
      </c>
    </row>
    <row r="2821" spans="1:4" x14ac:dyDescent="0.2">
      <c r="A2821" t="s">
        <v>347</v>
      </c>
      <c r="C2821">
        <v>2018</v>
      </c>
      <c r="D2821">
        <v>34.409841953794299</v>
      </c>
    </row>
    <row r="2822" spans="1:4" x14ac:dyDescent="0.2">
      <c r="A2822" t="s">
        <v>347</v>
      </c>
      <c r="C2822">
        <v>2019</v>
      </c>
      <c r="D2822">
        <v>35.345427459471999</v>
      </c>
    </row>
    <row r="2823" spans="1:4" x14ac:dyDescent="0.2">
      <c r="A2823" t="s">
        <v>346</v>
      </c>
      <c r="B2823" t="s">
        <v>345</v>
      </c>
      <c r="C2823">
        <v>2005</v>
      </c>
      <c r="D2823">
        <v>0.603609328</v>
      </c>
    </row>
    <row r="2824" spans="1:4" x14ac:dyDescent="0.2">
      <c r="A2824" t="s">
        <v>346</v>
      </c>
      <c r="B2824" t="s">
        <v>345</v>
      </c>
      <c r="C2824">
        <v>2006</v>
      </c>
      <c r="D2824">
        <v>1.7684286650000001</v>
      </c>
    </row>
    <row r="2825" spans="1:4" x14ac:dyDescent="0.2">
      <c r="A2825" t="s">
        <v>346</v>
      </c>
      <c r="B2825" t="s">
        <v>345</v>
      </c>
      <c r="C2825">
        <v>2007</v>
      </c>
      <c r="D2825">
        <v>4.8661632030000002</v>
      </c>
    </row>
    <row r="2826" spans="1:4" x14ac:dyDescent="0.2">
      <c r="A2826" t="s">
        <v>346</v>
      </c>
      <c r="B2826" t="s">
        <v>345</v>
      </c>
      <c r="C2826">
        <v>2008</v>
      </c>
      <c r="D2826">
        <v>8.755906822</v>
      </c>
    </row>
    <row r="2827" spans="1:4" x14ac:dyDescent="0.2">
      <c r="A2827" t="s">
        <v>346</v>
      </c>
      <c r="B2827" t="s">
        <v>345</v>
      </c>
      <c r="C2827">
        <v>2009</v>
      </c>
      <c r="D2827">
        <v>11.250778739999999</v>
      </c>
    </row>
    <row r="2828" spans="1:4" x14ac:dyDescent="0.2">
      <c r="A2828" t="s">
        <v>346</v>
      </c>
      <c r="B2828" t="s">
        <v>345</v>
      </c>
      <c r="C2828">
        <v>2010</v>
      </c>
      <c r="D2828">
        <v>12.495092339999999</v>
      </c>
    </row>
    <row r="2829" spans="1:4" x14ac:dyDescent="0.2">
      <c r="A2829" t="s">
        <v>346</v>
      </c>
      <c r="B2829" t="s">
        <v>345</v>
      </c>
      <c r="C2829">
        <v>2011</v>
      </c>
      <c r="D2829">
        <v>13.5858512</v>
      </c>
    </row>
    <row r="2830" spans="1:4" x14ac:dyDescent="0.2">
      <c r="A2830" t="s">
        <v>346</v>
      </c>
      <c r="B2830" t="s">
        <v>345</v>
      </c>
      <c r="C2830">
        <v>2012</v>
      </c>
      <c r="D2830">
        <v>15.05449125</v>
      </c>
    </row>
    <row r="2831" spans="1:4" x14ac:dyDescent="0.2">
      <c r="A2831" t="s">
        <v>346</v>
      </c>
      <c r="B2831" t="s">
        <v>345</v>
      </c>
      <c r="C2831">
        <v>2013</v>
      </c>
      <c r="D2831">
        <v>16.304194420000002</v>
      </c>
    </row>
    <row r="2832" spans="1:4" x14ac:dyDescent="0.2">
      <c r="A2832" t="s">
        <v>346</v>
      </c>
      <c r="B2832" t="s">
        <v>345</v>
      </c>
      <c r="C2832">
        <v>2014</v>
      </c>
      <c r="D2832">
        <v>17.041979999999999</v>
      </c>
    </row>
    <row r="2833" spans="1:4" x14ac:dyDescent="0.2">
      <c r="A2833" t="s">
        <v>346</v>
      </c>
      <c r="B2833" t="s">
        <v>345</v>
      </c>
      <c r="C2833">
        <v>2015</v>
      </c>
      <c r="D2833">
        <v>17.525902599999998</v>
      </c>
    </row>
    <row r="2834" spans="1:4" x14ac:dyDescent="0.2">
      <c r="A2834" t="s">
        <v>346</v>
      </c>
      <c r="B2834" t="s">
        <v>345</v>
      </c>
      <c r="C2834">
        <v>2016</v>
      </c>
      <c r="D2834">
        <v>18.336286609999998</v>
      </c>
    </row>
    <row r="2835" spans="1:4" x14ac:dyDescent="0.2">
      <c r="A2835" t="s">
        <v>346</v>
      </c>
      <c r="B2835" t="s">
        <v>345</v>
      </c>
      <c r="C2835">
        <v>2017</v>
      </c>
      <c r="D2835">
        <v>19.03437855</v>
      </c>
    </row>
    <row r="2836" spans="1:4" x14ac:dyDescent="0.2">
      <c r="A2836" t="s">
        <v>346</v>
      </c>
      <c r="B2836" t="s">
        <v>345</v>
      </c>
      <c r="C2836">
        <v>2018</v>
      </c>
      <c r="D2836">
        <v>20.54598343</v>
      </c>
    </row>
    <row r="2837" spans="1:4" x14ac:dyDescent="0.2">
      <c r="A2837" t="s">
        <v>346</v>
      </c>
      <c r="B2837" t="s">
        <v>345</v>
      </c>
      <c r="C2837">
        <v>2019</v>
      </c>
      <c r="D2837">
        <v>21.80508472</v>
      </c>
    </row>
    <row r="2838" spans="1:4" x14ac:dyDescent="0.2">
      <c r="A2838" t="s">
        <v>85</v>
      </c>
      <c r="B2838" t="s">
        <v>344</v>
      </c>
      <c r="C2838">
        <v>2000</v>
      </c>
      <c r="D2838">
        <v>0.51778394599999999</v>
      </c>
    </row>
    <row r="2839" spans="1:4" x14ac:dyDescent="0.2">
      <c r="A2839" t="s">
        <v>85</v>
      </c>
      <c r="B2839" t="s">
        <v>344</v>
      </c>
      <c r="C2839">
        <v>2001</v>
      </c>
      <c r="D2839">
        <v>1.957509653</v>
      </c>
    </row>
    <row r="2840" spans="1:4" x14ac:dyDescent="0.2">
      <c r="A2840" t="s">
        <v>85</v>
      </c>
      <c r="B2840" t="s">
        <v>344</v>
      </c>
      <c r="C2840">
        <v>2002</v>
      </c>
      <c r="D2840">
        <v>4.5161931790000001</v>
      </c>
    </row>
    <row r="2841" spans="1:4" x14ac:dyDescent="0.2">
      <c r="A2841" t="s">
        <v>85</v>
      </c>
      <c r="B2841" t="s">
        <v>344</v>
      </c>
      <c r="C2841">
        <v>2003</v>
      </c>
      <c r="D2841">
        <v>8.7253556040000007</v>
      </c>
    </row>
    <row r="2842" spans="1:4" x14ac:dyDescent="0.2">
      <c r="A2842" t="s">
        <v>85</v>
      </c>
      <c r="B2842" t="s">
        <v>344</v>
      </c>
      <c r="C2842">
        <v>2004</v>
      </c>
      <c r="D2842">
        <v>14.60710615</v>
      </c>
    </row>
    <row r="2843" spans="1:4" x14ac:dyDescent="0.2">
      <c r="A2843" t="s">
        <v>85</v>
      </c>
      <c r="B2843" t="s">
        <v>344</v>
      </c>
      <c r="C2843">
        <v>2005</v>
      </c>
      <c r="D2843">
        <v>21.400498750000001</v>
      </c>
    </row>
    <row r="2844" spans="1:4" x14ac:dyDescent="0.2">
      <c r="A2844" t="s">
        <v>85</v>
      </c>
      <c r="B2844" t="s">
        <v>344</v>
      </c>
      <c r="C2844">
        <v>2006</v>
      </c>
      <c r="D2844">
        <v>26.63251868</v>
      </c>
    </row>
    <row r="2845" spans="1:4" x14ac:dyDescent="0.2">
      <c r="A2845" t="s">
        <v>85</v>
      </c>
      <c r="B2845" t="s">
        <v>344</v>
      </c>
      <c r="C2845">
        <v>2007</v>
      </c>
      <c r="D2845">
        <v>30.878170579999999</v>
      </c>
    </row>
    <row r="2846" spans="1:4" x14ac:dyDescent="0.2">
      <c r="A2846" t="s">
        <v>85</v>
      </c>
      <c r="B2846" t="s">
        <v>344</v>
      </c>
      <c r="C2846">
        <v>2008</v>
      </c>
      <c r="D2846">
        <v>33.062748229999997</v>
      </c>
    </row>
    <row r="2847" spans="1:4" x14ac:dyDescent="0.2">
      <c r="A2847" t="s">
        <v>85</v>
      </c>
      <c r="B2847" t="s">
        <v>344</v>
      </c>
      <c r="C2847">
        <v>2009</v>
      </c>
      <c r="D2847">
        <v>34.561498520000001</v>
      </c>
    </row>
    <row r="2848" spans="1:4" x14ac:dyDescent="0.2">
      <c r="A2848" t="s">
        <v>85</v>
      </c>
      <c r="B2848" t="s">
        <v>344</v>
      </c>
      <c r="C2848">
        <v>2010</v>
      </c>
      <c r="D2848">
        <v>35.272166030000001</v>
      </c>
    </row>
    <row r="2849" spans="1:4" x14ac:dyDescent="0.2">
      <c r="A2849" t="s">
        <v>85</v>
      </c>
      <c r="B2849" t="s">
        <v>344</v>
      </c>
      <c r="C2849">
        <v>2011</v>
      </c>
      <c r="D2849">
        <v>36.086437240000002</v>
      </c>
    </row>
    <row r="2850" spans="1:4" x14ac:dyDescent="0.2">
      <c r="A2850" t="s">
        <v>85</v>
      </c>
      <c r="B2850" t="s">
        <v>344</v>
      </c>
      <c r="C2850">
        <v>2012</v>
      </c>
      <c r="D2850">
        <v>37.05288839</v>
      </c>
    </row>
    <row r="2851" spans="1:4" x14ac:dyDescent="0.2">
      <c r="A2851" t="s">
        <v>85</v>
      </c>
      <c r="B2851" t="s">
        <v>344</v>
      </c>
      <c r="C2851">
        <v>2013</v>
      </c>
      <c r="D2851">
        <v>37.616634070000003</v>
      </c>
    </row>
    <row r="2852" spans="1:4" x14ac:dyDescent="0.2">
      <c r="A2852" t="s">
        <v>85</v>
      </c>
      <c r="B2852" t="s">
        <v>344</v>
      </c>
      <c r="C2852">
        <v>2014</v>
      </c>
      <c r="D2852">
        <v>38.448601930000002</v>
      </c>
    </row>
    <row r="2853" spans="1:4" x14ac:dyDescent="0.2">
      <c r="A2853" t="s">
        <v>85</v>
      </c>
      <c r="B2853" t="s">
        <v>344</v>
      </c>
      <c r="C2853">
        <v>2015</v>
      </c>
      <c r="D2853">
        <v>39.433166739999997</v>
      </c>
    </row>
    <row r="2854" spans="1:4" x14ac:dyDescent="0.2">
      <c r="A2854" t="s">
        <v>85</v>
      </c>
      <c r="B2854" t="s">
        <v>344</v>
      </c>
      <c r="C2854">
        <v>2016</v>
      </c>
      <c r="D2854">
        <v>40.125603959999999</v>
      </c>
    </row>
    <row r="2855" spans="1:4" x14ac:dyDescent="0.2">
      <c r="A2855" t="s">
        <v>85</v>
      </c>
      <c r="B2855" t="s">
        <v>344</v>
      </c>
      <c r="C2855">
        <v>2017</v>
      </c>
      <c r="D2855">
        <v>40.88156583</v>
      </c>
    </row>
    <row r="2856" spans="1:4" x14ac:dyDescent="0.2">
      <c r="A2856" t="s">
        <v>85</v>
      </c>
      <c r="B2856" t="s">
        <v>344</v>
      </c>
      <c r="C2856">
        <v>2018</v>
      </c>
      <c r="D2856">
        <v>41.324029660000001</v>
      </c>
    </row>
    <row r="2857" spans="1:4" x14ac:dyDescent="0.2">
      <c r="A2857" t="s">
        <v>85</v>
      </c>
      <c r="B2857" t="s">
        <v>344</v>
      </c>
      <c r="C2857">
        <v>2019</v>
      </c>
      <c r="D2857">
        <v>42.027609210000001</v>
      </c>
    </row>
    <row r="2858" spans="1:4" x14ac:dyDescent="0.2">
      <c r="A2858" t="s">
        <v>343</v>
      </c>
      <c r="C2858">
        <v>2000</v>
      </c>
      <c r="D2858">
        <v>1.4421241185629601</v>
      </c>
    </row>
    <row r="2859" spans="1:4" x14ac:dyDescent="0.2">
      <c r="A2859" t="s">
        <v>343</v>
      </c>
      <c r="C2859">
        <v>2001</v>
      </c>
      <c r="D2859">
        <v>2.88331368368691</v>
      </c>
    </row>
    <row r="2860" spans="1:4" x14ac:dyDescent="0.2">
      <c r="A2860" t="s">
        <v>343</v>
      </c>
      <c r="C2860">
        <v>2002</v>
      </c>
      <c r="D2860">
        <v>4.8014362243402102</v>
      </c>
    </row>
    <row r="2861" spans="1:4" x14ac:dyDescent="0.2">
      <c r="A2861" t="s">
        <v>343</v>
      </c>
      <c r="C2861">
        <v>2003</v>
      </c>
      <c r="D2861">
        <v>6.92291813427412</v>
      </c>
    </row>
    <row r="2862" spans="1:4" x14ac:dyDescent="0.2">
      <c r="A2862" t="s">
        <v>343</v>
      </c>
      <c r="C2862">
        <v>2004</v>
      </c>
      <c r="D2862">
        <v>9.7591185603430102</v>
      </c>
    </row>
    <row r="2863" spans="1:4" x14ac:dyDescent="0.2">
      <c r="A2863" t="s">
        <v>343</v>
      </c>
      <c r="C2863">
        <v>2005</v>
      </c>
      <c r="D2863">
        <v>13.1641630584304</v>
      </c>
    </row>
    <row r="2864" spans="1:4" x14ac:dyDescent="0.2">
      <c r="A2864" t="s">
        <v>343</v>
      </c>
      <c r="C2864">
        <v>2006</v>
      </c>
      <c r="D2864">
        <v>16.374952308399902</v>
      </c>
    </row>
    <row r="2865" spans="1:4" x14ac:dyDescent="0.2">
      <c r="A2865" t="s">
        <v>343</v>
      </c>
      <c r="C2865">
        <v>2007</v>
      </c>
      <c r="D2865">
        <v>19.3291698363203</v>
      </c>
    </row>
    <row r="2866" spans="1:4" x14ac:dyDescent="0.2">
      <c r="A2866" t="s">
        <v>343</v>
      </c>
      <c r="C2866">
        <v>2008</v>
      </c>
      <c r="D2866">
        <v>21.3118808508802</v>
      </c>
    </row>
    <row r="2867" spans="1:4" x14ac:dyDescent="0.2">
      <c r="A2867" t="s">
        <v>343</v>
      </c>
      <c r="C2867">
        <v>2009</v>
      </c>
      <c r="D2867">
        <v>22.746691839036</v>
      </c>
    </row>
    <row r="2868" spans="1:4" x14ac:dyDescent="0.2">
      <c r="A2868" t="s">
        <v>343</v>
      </c>
      <c r="C2868">
        <v>2010</v>
      </c>
      <c r="D2868">
        <v>24.000446362892401</v>
      </c>
    </row>
    <row r="2869" spans="1:4" x14ac:dyDescent="0.2">
      <c r="A2869" t="s">
        <v>343</v>
      </c>
      <c r="C2869">
        <v>2011</v>
      </c>
      <c r="D2869">
        <v>25.135674816205299</v>
      </c>
    </row>
    <row r="2870" spans="1:4" x14ac:dyDescent="0.2">
      <c r="A2870" t="s">
        <v>343</v>
      </c>
      <c r="C2870">
        <v>2012</v>
      </c>
      <c r="D2870">
        <v>25.9933082798504</v>
      </c>
    </row>
    <row r="2871" spans="1:4" x14ac:dyDescent="0.2">
      <c r="A2871" t="s">
        <v>343</v>
      </c>
      <c r="C2871">
        <v>2013</v>
      </c>
      <c r="D2871">
        <v>26.823855261108001</v>
      </c>
    </row>
    <row r="2872" spans="1:4" x14ac:dyDescent="0.2">
      <c r="A2872" t="s">
        <v>343</v>
      </c>
      <c r="C2872">
        <v>2014</v>
      </c>
      <c r="D2872">
        <v>27.4833293874483</v>
      </c>
    </row>
    <row r="2873" spans="1:4" x14ac:dyDescent="0.2">
      <c r="A2873" t="s">
        <v>343</v>
      </c>
      <c r="C2873">
        <v>2015</v>
      </c>
      <c r="D2873">
        <v>28.5292461041664</v>
      </c>
    </row>
    <row r="2874" spans="1:4" x14ac:dyDescent="0.2">
      <c r="A2874" t="s">
        <v>343</v>
      </c>
      <c r="C2874">
        <v>2016</v>
      </c>
      <c r="D2874">
        <v>29.435064990462902</v>
      </c>
    </row>
    <row r="2875" spans="1:4" x14ac:dyDescent="0.2">
      <c r="A2875" t="s">
        <v>343</v>
      </c>
      <c r="C2875">
        <v>2017</v>
      </c>
      <c r="D2875">
        <v>30.311580391958898</v>
      </c>
    </row>
    <row r="2876" spans="1:4" x14ac:dyDescent="0.2">
      <c r="A2876" t="s">
        <v>343</v>
      </c>
      <c r="C2876">
        <v>2018</v>
      </c>
      <c r="D2876">
        <v>31.086151657204301</v>
      </c>
    </row>
    <row r="2877" spans="1:4" x14ac:dyDescent="0.2">
      <c r="A2877" t="s">
        <v>343</v>
      </c>
      <c r="C2877">
        <v>2019</v>
      </c>
      <c r="D2877">
        <v>31.847366625582101</v>
      </c>
    </row>
    <row r="2878" spans="1:4" x14ac:dyDescent="0.2">
      <c r="A2878" t="s">
        <v>101</v>
      </c>
      <c r="B2878" t="s">
        <v>342</v>
      </c>
      <c r="C2878">
        <v>2002</v>
      </c>
      <c r="D2878">
        <v>4.1544279999999999E-3</v>
      </c>
    </row>
    <row r="2879" spans="1:4" x14ac:dyDescent="0.2">
      <c r="A2879" t="s">
        <v>101</v>
      </c>
      <c r="B2879" t="s">
        <v>342</v>
      </c>
      <c r="C2879">
        <v>2003</v>
      </c>
      <c r="D2879">
        <v>5.6995199999999996E-3</v>
      </c>
    </row>
    <row r="2880" spans="1:4" x14ac:dyDescent="0.2">
      <c r="A2880" t="s">
        <v>101</v>
      </c>
      <c r="B2880" t="s">
        <v>342</v>
      </c>
      <c r="C2880">
        <v>2004</v>
      </c>
      <c r="D2880">
        <v>2.7315288E-2</v>
      </c>
    </row>
    <row r="2881" spans="1:4" x14ac:dyDescent="0.2">
      <c r="A2881" t="s">
        <v>101</v>
      </c>
      <c r="B2881" t="s">
        <v>342</v>
      </c>
      <c r="C2881">
        <v>2005</v>
      </c>
      <c r="D2881">
        <v>0.52722726600000003</v>
      </c>
    </row>
    <row r="2882" spans="1:4" x14ac:dyDescent="0.2">
      <c r="A2882" t="s">
        <v>101</v>
      </c>
      <c r="B2882" t="s">
        <v>342</v>
      </c>
      <c r="C2882">
        <v>2006</v>
      </c>
      <c r="D2882">
        <v>0.77748475399999994</v>
      </c>
    </row>
    <row r="2883" spans="1:4" x14ac:dyDescent="0.2">
      <c r="A2883" t="s">
        <v>101</v>
      </c>
      <c r="B2883" t="s">
        <v>342</v>
      </c>
      <c r="C2883">
        <v>2007</v>
      </c>
      <c r="D2883">
        <v>0.759345135</v>
      </c>
    </row>
    <row r="2884" spans="1:4" x14ac:dyDescent="0.2">
      <c r="A2884" t="s">
        <v>101</v>
      </c>
      <c r="B2884" t="s">
        <v>342</v>
      </c>
      <c r="C2884">
        <v>2008</v>
      </c>
      <c r="D2884">
        <v>1.1794778770000001</v>
      </c>
    </row>
    <row r="2885" spans="1:4" x14ac:dyDescent="0.2">
      <c r="A2885" t="s">
        <v>101</v>
      </c>
      <c r="B2885" t="s">
        <v>342</v>
      </c>
      <c r="C2885">
        <v>2009</v>
      </c>
      <c r="D2885">
        <v>1.43005355</v>
      </c>
    </row>
    <row r="2886" spans="1:4" x14ac:dyDescent="0.2">
      <c r="A2886" t="s">
        <v>101</v>
      </c>
      <c r="B2886" t="s">
        <v>342</v>
      </c>
      <c r="C2886">
        <v>2010</v>
      </c>
      <c r="D2886">
        <v>1.925276038</v>
      </c>
    </row>
    <row r="2887" spans="1:4" x14ac:dyDescent="0.2">
      <c r="A2887" t="s">
        <v>101</v>
      </c>
      <c r="B2887" t="s">
        <v>342</v>
      </c>
      <c r="C2887">
        <v>2011</v>
      </c>
      <c r="D2887">
        <v>2.4058567110000002</v>
      </c>
    </row>
    <row r="2888" spans="1:4" x14ac:dyDescent="0.2">
      <c r="A2888" t="s">
        <v>101</v>
      </c>
      <c r="B2888" t="s">
        <v>342</v>
      </c>
      <c r="C2888">
        <v>2012</v>
      </c>
      <c r="D2888">
        <v>3.2396529589999998</v>
      </c>
    </row>
    <row r="2889" spans="1:4" x14ac:dyDescent="0.2">
      <c r="A2889" t="s">
        <v>101</v>
      </c>
      <c r="B2889" t="s">
        <v>342</v>
      </c>
      <c r="C2889">
        <v>2013</v>
      </c>
      <c r="D2889">
        <v>4.0982191380000002</v>
      </c>
    </row>
    <row r="2890" spans="1:4" x14ac:dyDescent="0.2">
      <c r="A2890" t="s">
        <v>101</v>
      </c>
      <c r="B2890" t="s">
        <v>342</v>
      </c>
      <c r="C2890">
        <v>2014</v>
      </c>
      <c r="D2890">
        <v>4.3966120889999996</v>
      </c>
    </row>
    <row r="2891" spans="1:4" x14ac:dyDescent="0.2">
      <c r="A2891" t="s">
        <v>101</v>
      </c>
      <c r="B2891" t="s">
        <v>342</v>
      </c>
      <c r="C2891">
        <v>2015</v>
      </c>
      <c r="D2891">
        <v>5.4655490950000001</v>
      </c>
    </row>
    <row r="2892" spans="1:4" x14ac:dyDescent="0.2">
      <c r="A2892" t="s">
        <v>101</v>
      </c>
      <c r="B2892" t="s">
        <v>342</v>
      </c>
      <c r="C2892">
        <v>2016</v>
      </c>
      <c r="D2892">
        <v>6.3548355189999999</v>
      </c>
    </row>
    <row r="2893" spans="1:4" x14ac:dyDescent="0.2">
      <c r="A2893" t="s">
        <v>101</v>
      </c>
      <c r="B2893" t="s">
        <v>342</v>
      </c>
      <c r="C2893">
        <v>2017</v>
      </c>
      <c r="D2893">
        <v>7.4781694019999998</v>
      </c>
    </row>
    <row r="2894" spans="1:4" x14ac:dyDescent="0.2">
      <c r="A2894" t="s">
        <v>101</v>
      </c>
      <c r="B2894" t="s">
        <v>342</v>
      </c>
      <c r="C2894">
        <v>2018</v>
      </c>
      <c r="D2894">
        <v>9.1712725670000008</v>
      </c>
    </row>
    <row r="2895" spans="1:4" x14ac:dyDescent="0.2">
      <c r="A2895" t="s">
        <v>101</v>
      </c>
      <c r="B2895" t="s">
        <v>342</v>
      </c>
      <c r="C2895">
        <v>2019</v>
      </c>
      <c r="D2895">
        <v>10.24420698</v>
      </c>
    </row>
    <row r="2896" spans="1:4" x14ac:dyDescent="0.2">
      <c r="A2896" t="s">
        <v>341</v>
      </c>
      <c r="C2896">
        <v>2005</v>
      </c>
      <c r="D2896">
        <v>2.1510292165224798</v>
      </c>
    </row>
    <row r="2897" spans="1:4" x14ac:dyDescent="0.2">
      <c r="A2897" t="s">
        <v>341</v>
      </c>
      <c r="C2897">
        <v>2007</v>
      </c>
      <c r="D2897">
        <v>3.83725012432875</v>
      </c>
    </row>
    <row r="2898" spans="1:4" x14ac:dyDescent="0.2">
      <c r="A2898" t="s">
        <v>341</v>
      </c>
      <c r="C2898">
        <v>2008</v>
      </c>
      <c r="D2898">
        <v>4.3595208739650504</v>
      </c>
    </row>
    <row r="2899" spans="1:4" x14ac:dyDescent="0.2">
      <c r="A2899" t="s">
        <v>341</v>
      </c>
      <c r="C2899">
        <v>2009</v>
      </c>
      <c r="D2899">
        <v>5.1121877076721596</v>
      </c>
    </row>
    <row r="2900" spans="1:4" x14ac:dyDescent="0.2">
      <c r="A2900" t="s">
        <v>341</v>
      </c>
      <c r="C2900">
        <v>2010</v>
      </c>
      <c r="D2900">
        <v>5.2467930184781801</v>
      </c>
    </row>
    <row r="2901" spans="1:4" x14ac:dyDescent="0.2">
      <c r="A2901" t="s">
        <v>341</v>
      </c>
      <c r="C2901">
        <v>2011</v>
      </c>
      <c r="D2901">
        <v>6.0536261609078901</v>
      </c>
    </row>
    <row r="2902" spans="1:4" x14ac:dyDescent="0.2">
      <c r="A2902" t="s">
        <v>341</v>
      </c>
      <c r="C2902">
        <v>2012</v>
      </c>
      <c r="D2902">
        <v>6.3042068781120602</v>
      </c>
    </row>
    <row r="2903" spans="1:4" x14ac:dyDescent="0.2">
      <c r="A2903" t="s">
        <v>341</v>
      </c>
      <c r="C2903">
        <v>2013</v>
      </c>
      <c r="D2903">
        <v>6.6693048623468698</v>
      </c>
    </row>
    <row r="2904" spans="1:4" x14ac:dyDescent="0.2">
      <c r="A2904" t="s">
        <v>341</v>
      </c>
      <c r="C2904">
        <v>2014</v>
      </c>
      <c r="D2904">
        <v>6.8639530052212701</v>
      </c>
    </row>
    <row r="2905" spans="1:4" x14ac:dyDescent="0.2">
      <c r="A2905" t="s">
        <v>341</v>
      </c>
      <c r="C2905">
        <v>2015</v>
      </c>
      <c r="D2905">
        <v>7.0883354017769999</v>
      </c>
    </row>
    <row r="2906" spans="1:4" x14ac:dyDescent="0.2">
      <c r="A2906" t="s">
        <v>341</v>
      </c>
      <c r="C2906">
        <v>2016</v>
      </c>
      <c r="D2906">
        <v>7.2336338635245303</v>
      </c>
    </row>
    <row r="2907" spans="1:4" x14ac:dyDescent="0.2">
      <c r="A2907" t="s">
        <v>341</v>
      </c>
      <c r="C2907">
        <v>2017</v>
      </c>
      <c r="D2907">
        <v>7.2819673915978296</v>
      </c>
    </row>
    <row r="2908" spans="1:4" x14ac:dyDescent="0.2">
      <c r="A2908" t="s">
        <v>341</v>
      </c>
      <c r="C2908">
        <v>2018</v>
      </c>
      <c r="D2908">
        <v>7.6584850918569201</v>
      </c>
    </row>
    <row r="2909" spans="1:4" x14ac:dyDescent="0.2">
      <c r="A2909" t="s">
        <v>341</v>
      </c>
      <c r="C2909">
        <v>2019</v>
      </c>
      <c r="D2909">
        <v>9.0220228451161404</v>
      </c>
    </row>
    <row r="2910" spans="1:4" x14ac:dyDescent="0.2">
      <c r="A2910" t="s">
        <v>340</v>
      </c>
      <c r="C2910">
        <v>2005</v>
      </c>
      <c r="D2910">
        <v>0.439723715868166</v>
      </c>
    </row>
    <row r="2911" spans="1:4" x14ac:dyDescent="0.2">
      <c r="A2911" t="s">
        <v>340</v>
      </c>
      <c r="C2911">
        <v>2006</v>
      </c>
      <c r="D2911">
        <v>0.53162375185358801</v>
      </c>
    </row>
    <row r="2912" spans="1:4" x14ac:dyDescent="0.2">
      <c r="A2912" t="s">
        <v>340</v>
      </c>
      <c r="C2912">
        <v>2007</v>
      </c>
      <c r="D2912">
        <v>0.70444077394356497</v>
      </c>
    </row>
    <row r="2913" spans="1:4" x14ac:dyDescent="0.2">
      <c r="A2913" t="s">
        <v>340</v>
      </c>
      <c r="C2913">
        <v>2008</v>
      </c>
      <c r="D2913">
        <v>0.84000470871858901</v>
      </c>
    </row>
    <row r="2914" spans="1:4" x14ac:dyDescent="0.2">
      <c r="A2914" t="s">
        <v>340</v>
      </c>
      <c r="C2914">
        <v>2009</v>
      </c>
      <c r="D2914">
        <v>0.86939493836582105</v>
      </c>
    </row>
    <row r="2915" spans="1:4" x14ac:dyDescent="0.2">
      <c r="A2915" t="s">
        <v>340</v>
      </c>
      <c r="C2915">
        <v>2010</v>
      </c>
      <c r="D2915">
        <v>1.4292313846482301</v>
      </c>
    </row>
    <row r="2916" spans="1:4" x14ac:dyDescent="0.2">
      <c r="A2916" t="s">
        <v>340</v>
      </c>
      <c r="C2916">
        <v>2011</v>
      </c>
      <c r="D2916">
        <v>1.54620491202432</v>
      </c>
    </row>
    <row r="2917" spans="1:4" x14ac:dyDescent="0.2">
      <c r="A2917" t="s">
        <v>340</v>
      </c>
      <c r="C2917">
        <v>2012</v>
      </c>
      <c r="D2917">
        <v>0.98655067718957001</v>
      </c>
    </row>
    <row r="2918" spans="1:4" x14ac:dyDescent="0.2">
      <c r="A2918" t="s">
        <v>340</v>
      </c>
      <c r="C2918">
        <v>2013</v>
      </c>
      <c r="D2918">
        <v>0.97847880478720595</v>
      </c>
    </row>
    <row r="2919" spans="1:4" x14ac:dyDescent="0.2">
      <c r="A2919" t="s">
        <v>340</v>
      </c>
      <c r="C2919">
        <v>2014</v>
      </c>
      <c r="D2919">
        <v>1.23962351313723</v>
      </c>
    </row>
    <row r="2920" spans="1:4" x14ac:dyDescent="0.2">
      <c r="A2920" t="s">
        <v>340</v>
      </c>
      <c r="C2920">
        <v>2015</v>
      </c>
      <c r="D2920">
        <v>1.2402286278974199</v>
      </c>
    </row>
    <row r="2921" spans="1:4" x14ac:dyDescent="0.2">
      <c r="A2921" t="s">
        <v>340</v>
      </c>
      <c r="C2921">
        <v>2016</v>
      </c>
      <c r="D2921">
        <v>1.19849809137953</v>
      </c>
    </row>
    <row r="2922" spans="1:4" x14ac:dyDescent="0.2">
      <c r="A2922" t="s">
        <v>340</v>
      </c>
      <c r="C2922">
        <v>2017</v>
      </c>
      <c r="D2922">
        <v>1.1078435608458399</v>
      </c>
    </row>
    <row r="2923" spans="1:4" x14ac:dyDescent="0.2">
      <c r="A2923" t="s">
        <v>340</v>
      </c>
      <c r="C2923">
        <v>2018</v>
      </c>
      <c r="D2923">
        <v>0.97568395281328801</v>
      </c>
    </row>
    <row r="2924" spans="1:4" x14ac:dyDescent="0.2">
      <c r="A2924" t="s">
        <v>16</v>
      </c>
      <c r="B2924" t="s">
        <v>339</v>
      </c>
      <c r="C2924">
        <v>2005</v>
      </c>
      <c r="D2924">
        <v>9.1076950000000007E-3</v>
      </c>
    </row>
    <row r="2925" spans="1:4" x14ac:dyDescent="0.2">
      <c r="A2925" t="s">
        <v>16</v>
      </c>
      <c r="B2925" t="s">
        <v>339</v>
      </c>
      <c r="C2925">
        <v>2006</v>
      </c>
      <c r="D2925">
        <v>1.6223980999999998E-2</v>
      </c>
    </row>
    <row r="2926" spans="1:4" x14ac:dyDescent="0.2">
      <c r="A2926" t="s">
        <v>16</v>
      </c>
      <c r="B2926" t="s">
        <v>339</v>
      </c>
      <c r="C2926">
        <v>2007</v>
      </c>
      <c r="D2926">
        <v>2.6907520000000001E-2</v>
      </c>
    </row>
    <row r="2927" spans="1:4" x14ac:dyDescent="0.2">
      <c r="A2927" t="s">
        <v>16</v>
      </c>
      <c r="B2927" t="s">
        <v>339</v>
      </c>
      <c r="C2927">
        <v>2008</v>
      </c>
      <c r="D2927">
        <v>9.7921930000000004E-2</v>
      </c>
    </row>
    <row r="2928" spans="1:4" x14ac:dyDescent="0.2">
      <c r="A2928" t="s">
        <v>16</v>
      </c>
      <c r="B2928" t="s">
        <v>339</v>
      </c>
      <c r="C2928">
        <v>2009</v>
      </c>
      <c r="D2928">
        <v>0.22311787</v>
      </c>
    </row>
    <row r="2929" spans="1:4" x14ac:dyDescent="0.2">
      <c r="A2929" t="s">
        <v>16</v>
      </c>
      <c r="B2929" t="s">
        <v>339</v>
      </c>
      <c r="C2929">
        <v>2010</v>
      </c>
      <c r="D2929">
        <v>0.44001035500000002</v>
      </c>
    </row>
    <row r="2930" spans="1:4" x14ac:dyDescent="0.2">
      <c r="A2930" t="s">
        <v>16</v>
      </c>
      <c r="B2930" t="s">
        <v>339</v>
      </c>
      <c r="C2930">
        <v>2011</v>
      </c>
      <c r="D2930">
        <v>0.63614044599999997</v>
      </c>
    </row>
    <row r="2931" spans="1:4" x14ac:dyDescent="0.2">
      <c r="A2931" t="s">
        <v>16</v>
      </c>
      <c r="B2931" t="s">
        <v>339</v>
      </c>
      <c r="C2931">
        <v>2012</v>
      </c>
      <c r="D2931">
        <v>0.80991454299999999</v>
      </c>
    </row>
    <row r="2932" spans="1:4" x14ac:dyDescent="0.2">
      <c r="A2932" t="s">
        <v>16</v>
      </c>
      <c r="B2932" t="s">
        <v>339</v>
      </c>
      <c r="C2932">
        <v>2013</v>
      </c>
      <c r="D2932">
        <v>0.85124863500000003</v>
      </c>
    </row>
    <row r="2933" spans="1:4" x14ac:dyDescent="0.2">
      <c r="A2933" t="s">
        <v>16</v>
      </c>
      <c r="B2933" t="s">
        <v>339</v>
      </c>
      <c r="C2933">
        <v>2014</v>
      </c>
      <c r="D2933">
        <v>1.0284856330000001</v>
      </c>
    </row>
    <row r="2934" spans="1:4" x14ac:dyDescent="0.2">
      <c r="A2934" t="s">
        <v>16</v>
      </c>
      <c r="B2934" t="s">
        <v>339</v>
      </c>
      <c r="C2934">
        <v>2015</v>
      </c>
      <c r="D2934">
        <v>0.89917580100000005</v>
      </c>
    </row>
    <row r="2935" spans="1:4" x14ac:dyDescent="0.2">
      <c r="A2935" t="s">
        <v>16</v>
      </c>
      <c r="B2935" t="s">
        <v>339</v>
      </c>
      <c r="C2935">
        <v>2016</v>
      </c>
      <c r="D2935">
        <v>0.80675444900000004</v>
      </c>
    </row>
    <row r="2936" spans="1:4" x14ac:dyDescent="0.2">
      <c r="A2936" t="s">
        <v>16</v>
      </c>
      <c r="B2936" t="s">
        <v>339</v>
      </c>
      <c r="C2936">
        <v>2017</v>
      </c>
      <c r="D2936">
        <v>0.88004731000000003</v>
      </c>
    </row>
    <row r="2937" spans="1:4" x14ac:dyDescent="0.2">
      <c r="A2937" t="s">
        <v>16</v>
      </c>
      <c r="B2937" t="s">
        <v>339</v>
      </c>
      <c r="C2937">
        <v>2018</v>
      </c>
      <c r="D2937">
        <v>0.853498388</v>
      </c>
    </row>
    <row r="2938" spans="1:4" x14ac:dyDescent="0.2">
      <c r="A2938" t="s">
        <v>16</v>
      </c>
      <c r="B2938" t="s">
        <v>339</v>
      </c>
      <c r="C2938">
        <v>2019</v>
      </c>
      <c r="D2938">
        <v>0.81308956399999999</v>
      </c>
    </row>
    <row r="2939" spans="1:4" x14ac:dyDescent="0.2">
      <c r="A2939" t="s">
        <v>236</v>
      </c>
      <c r="B2939" t="s">
        <v>338</v>
      </c>
      <c r="C2939">
        <v>2004</v>
      </c>
      <c r="D2939">
        <v>0.37247697200000002</v>
      </c>
    </row>
    <row r="2940" spans="1:4" x14ac:dyDescent="0.2">
      <c r="A2940" t="s">
        <v>236</v>
      </c>
      <c r="B2940" t="s">
        <v>338</v>
      </c>
      <c r="C2940">
        <v>2005</v>
      </c>
      <c r="D2940">
        <v>0.50553561499999999</v>
      </c>
    </row>
    <row r="2941" spans="1:4" x14ac:dyDescent="0.2">
      <c r="A2941" t="s">
        <v>236</v>
      </c>
      <c r="B2941" t="s">
        <v>338</v>
      </c>
      <c r="C2941">
        <v>2006</v>
      </c>
      <c r="D2941">
        <v>0.49641760499999998</v>
      </c>
    </row>
    <row r="2942" spans="1:4" x14ac:dyDescent="0.2">
      <c r="A2942" t="s">
        <v>236</v>
      </c>
      <c r="B2942" t="s">
        <v>338</v>
      </c>
      <c r="C2942">
        <v>2007</v>
      </c>
      <c r="D2942">
        <v>0.52719490599999996</v>
      </c>
    </row>
    <row r="2943" spans="1:4" x14ac:dyDescent="0.2">
      <c r="A2943" t="s">
        <v>236</v>
      </c>
      <c r="B2943" t="s">
        <v>338</v>
      </c>
      <c r="C2943">
        <v>2008</v>
      </c>
      <c r="D2943">
        <v>0.59345594499999998</v>
      </c>
    </row>
    <row r="2944" spans="1:4" x14ac:dyDescent="0.2">
      <c r="A2944" t="s">
        <v>236</v>
      </c>
      <c r="B2944" t="s">
        <v>338</v>
      </c>
      <c r="C2944">
        <v>2009</v>
      </c>
      <c r="D2944">
        <v>0.77659283599999995</v>
      </c>
    </row>
    <row r="2945" spans="1:4" x14ac:dyDescent="0.2">
      <c r="A2945" t="s">
        <v>236</v>
      </c>
      <c r="B2945" t="s">
        <v>338</v>
      </c>
      <c r="C2945">
        <v>2010</v>
      </c>
      <c r="D2945">
        <v>1.331105542</v>
      </c>
    </row>
    <row r="2946" spans="1:4" x14ac:dyDescent="0.2">
      <c r="A2946" t="s">
        <v>236</v>
      </c>
      <c r="B2946" t="s">
        <v>338</v>
      </c>
      <c r="C2946">
        <v>2011</v>
      </c>
      <c r="D2946">
        <v>2.9191321499999998</v>
      </c>
    </row>
    <row r="2947" spans="1:4" x14ac:dyDescent="0.2">
      <c r="A2947" t="s">
        <v>236</v>
      </c>
      <c r="B2947" t="s">
        <v>338</v>
      </c>
      <c r="C2947">
        <v>2012</v>
      </c>
      <c r="D2947">
        <v>5.0907029479999997</v>
      </c>
    </row>
    <row r="2948" spans="1:4" x14ac:dyDescent="0.2">
      <c r="A2948" t="s">
        <v>236</v>
      </c>
      <c r="B2948" t="s">
        <v>338</v>
      </c>
      <c r="C2948">
        <v>2013</v>
      </c>
      <c r="D2948">
        <v>10.25218675</v>
      </c>
    </row>
    <row r="2949" spans="1:4" x14ac:dyDescent="0.2">
      <c r="A2949" t="s">
        <v>236</v>
      </c>
      <c r="B2949" t="s">
        <v>338</v>
      </c>
      <c r="C2949">
        <v>2014</v>
      </c>
      <c r="D2949">
        <v>6.297515035</v>
      </c>
    </row>
    <row r="2950" spans="1:4" x14ac:dyDescent="0.2">
      <c r="A2950" t="s">
        <v>236</v>
      </c>
      <c r="B2950" t="s">
        <v>338</v>
      </c>
      <c r="C2950">
        <v>2015</v>
      </c>
      <c r="D2950">
        <v>6.9289555619999996</v>
      </c>
    </row>
    <row r="2951" spans="1:4" x14ac:dyDescent="0.2">
      <c r="A2951" t="s">
        <v>337</v>
      </c>
      <c r="B2951" t="s">
        <v>336</v>
      </c>
      <c r="C2951">
        <v>2004</v>
      </c>
      <c r="D2951">
        <v>5.1350500000000004E-4</v>
      </c>
    </row>
    <row r="2952" spans="1:4" x14ac:dyDescent="0.2">
      <c r="A2952" t="s">
        <v>337</v>
      </c>
      <c r="B2952" t="s">
        <v>336</v>
      </c>
      <c r="C2952">
        <v>2005</v>
      </c>
      <c r="D2952">
        <v>0.20858248600000001</v>
      </c>
    </row>
    <row r="2953" spans="1:4" x14ac:dyDescent="0.2">
      <c r="A2953" t="s">
        <v>337</v>
      </c>
      <c r="B2953" t="s">
        <v>336</v>
      </c>
      <c r="C2953">
        <v>2006</v>
      </c>
      <c r="D2953">
        <v>0.74191341099999997</v>
      </c>
    </row>
    <row r="2954" spans="1:4" x14ac:dyDescent="0.2">
      <c r="A2954" t="s">
        <v>337</v>
      </c>
      <c r="B2954" t="s">
        <v>336</v>
      </c>
      <c r="C2954">
        <v>2007</v>
      </c>
      <c r="D2954">
        <v>1.4813947169999999</v>
      </c>
    </row>
    <row r="2955" spans="1:4" x14ac:dyDescent="0.2">
      <c r="A2955" t="s">
        <v>337</v>
      </c>
      <c r="B2955" t="s">
        <v>336</v>
      </c>
      <c r="C2955">
        <v>2011</v>
      </c>
      <c r="D2955">
        <v>3.7584865609999998</v>
      </c>
    </row>
    <row r="2956" spans="1:4" x14ac:dyDescent="0.2">
      <c r="A2956" t="s">
        <v>337</v>
      </c>
      <c r="B2956" t="s">
        <v>336</v>
      </c>
      <c r="C2956">
        <v>2012</v>
      </c>
      <c r="D2956">
        <v>4.3941245379999998</v>
      </c>
    </row>
    <row r="2957" spans="1:4" x14ac:dyDescent="0.2">
      <c r="A2957" t="s">
        <v>337</v>
      </c>
      <c r="B2957" t="s">
        <v>336</v>
      </c>
      <c r="C2957">
        <v>2013</v>
      </c>
      <c r="D2957">
        <v>4.9166694169999996</v>
      </c>
    </row>
    <row r="2958" spans="1:4" x14ac:dyDescent="0.2">
      <c r="A2958" t="s">
        <v>337</v>
      </c>
      <c r="B2958" t="s">
        <v>336</v>
      </c>
      <c r="C2958">
        <v>2014</v>
      </c>
      <c r="D2958">
        <v>5.3095770509999998</v>
      </c>
    </row>
    <row r="2959" spans="1:4" x14ac:dyDescent="0.2">
      <c r="A2959" t="s">
        <v>337</v>
      </c>
      <c r="B2959" t="s">
        <v>336</v>
      </c>
      <c r="C2959">
        <v>2015</v>
      </c>
      <c r="D2959">
        <v>6.0607184629999997</v>
      </c>
    </row>
    <row r="2960" spans="1:4" x14ac:dyDescent="0.2">
      <c r="A2960" t="s">
        <v>337</v>
      </c>
      <c r="B2960" t="s">
        <v>336</v>
      </c>
      <c r="C2960">
        <v>2016</v>
      </c>
      <c r="D2960">
        <v>6.9177725519999997</v>
      </c>
    </row>
    <row r="2961" spans="1:4" x14ac:dyDescent="0.2">
      <c r="A2961" t="s">
        <v>337</v>
      </c>
      <c r="B2961" t="s">
        <v>336</v>
      </c>
      <c r="C2961">
        <v>2017</v>
      </c>
      <c r="D2961">
        <v>7.5806781519999999</v>
      </c>
    </row>
    <row r="2962" spans="1:4" x14ac:dyDescent="0.2">
      <c r="A2962" t="s">
        <v>337</v>
      </c>
      <c r="B2962" t="s">
        <v>336</v>
      </c>
      <c r="C2962">
        <v>2018</v>
      </c>
      <c r="D2962">
        <v>7.4868922939999996</v>
      </c>
    </row>
    <row r="2963" spans="1:4" x14ac:dyDescent="0.2">
      <c r="A2963" t="s">
        <v>337</v>
      </c>
      <c r="B2963" t="s">
        <v>336</v>
      </c>
      <c r="C2963">
        <v>2019</v>
      </c>
      <c r="D2963">
        <v>7.3248391020000003</v>
      </c>
    </row>
    <row r="2964" spans="1:4" x14ac:dyDescent="0.2">
      <c r="A2964" t="s">
        <v>114</v>
      </c>
      <c r="B2964" t="s">
        <v>335</v>
      </c>
      <c r="C2964">
        <v>2001</v>
      </c>
      <c r="D2964">
        <v>0.25151732500000001</v>
      </c>
    </row>
    <row r="2965" spans="1:4" x14ac:dyDescent="0.2">
      <c r="A2965" t="s">
        <v>114</v>
      </c>
      <c r="B2965" t="s">
        <v>335</v>
      </c>
      <c r="C2965">
        <v>2002</v>
      </c>
      <c r="D2965">
        <v>0.38851284800000002</v>
      </c>
    </row>
    <row r="2966" spans="1:4" x14ac:dyDescent="0.2">
      <c r="A2966" t="s">
        <v>114</v>
      </c>
      <c r="B2966" t="s">
        <v>335</v>
      </c>
      <c r="C2966">
        <v>2003</v>
      </c>
      <c r="D2966">
        <v>0.46864366000000002</v>
      </c>
    </row>
    <row r="2967" spans="1:4" x14ac:dyDescent="0.2">
      <c r="A2967" t="s">
        <v>114</v>
      </c>
      <c r="B2967" t="s">
        <v>335</v>
      </c>
      <c r="C2967">
        <v>2004</v>
      </c>
      <c r="D2967">
        <v>0.51221096799999999</v>
      </c>
    </row>
    <row r="2968" spans="1:4" x14ac:dyDescent="0.2">
      <c r="A2968" t="s">
        <v>114</v>
      </c>
      <c r="B2968" t="s">
        <v>335</v>
      </c>
      <c r="C2968">
        <v>2005</v>
      </c>
      <c r="D2968">
        <v>0.527503163</v>
      </c>
    </row>
    <row r="2969" spans="1:4" x14ac:dyDescent="0.2">
      <c r="A2969" t="s">
        <v>114</v>
      </c>
      <c r="B2969" t="s">
        <v>335</v>
      </c>
      <c r="C2969">
        <v>2006</v>
      </c>
      <c r="D2969">
        <v>3.323971169</v>
      </c>
    </row>
    <row r="2970" spans="1:4" x14ac:dyDescent="0.2">
      <c r="A2970" t="s">
        <v>114</v>
      </c>
      <c r="B2970" t="s">
        <v>335</v>
      </c>
      <c r="C2970">
        <v>2007</v>
      </c>
      <c r="D2970">
        <v>4.3513938049999998</v>
      </c>
    </row>
    <row r="2971" spans="1:4" x14ac:dyDescent="0.2">
      <c r="A2971" t="s">
        <v>114</v>
      </c>
      <c r="B2971" t="s">
        <v>335</v>
      </c>
      <c r="C2971">
        <v>2008</v>
      </c>
      <c r="D2971">
        <v>5.5795966330000004</v>
      </c>
    </row>
    <row r="2972" spans="1:4" x14ac:dyDescent="0.2">
      <c r="A2972" t="s">
        <v>114</v>
      </c>
      <c r="B2972" t="s">
        <v>335</v>
      </c>
      <c r="C2972">
        <v>2009</v>
      </c>
      <c r="D2972">
        <v>6.548391198</v>
      </c>
    </row>
    <row r="2973" spans="1:4" x14ac:dyDescent="0.2">
      <c r="A2973" t="s">
        <v>114</v>
      </c>
      <c r="B2973" t="s">
        <v>335</v>
      </c>
      <c r="C2973">
        <v>2010</v>
      </c>
      <c r="D2973">
        <v>7.0906998049999999</v>
      </c>
    </row>
    <row r="2974" spans="1:4" x14ac:dyDescent="0.2">
      <c r="A2974" t="s">
        <v>114</v>
      </c>
      <c r="B2974" t="s">
        <v>335</v>
      </c>
      <c r="C2974">
        <v>2011</v>
      </c>
      <c r="D2974">
        <v>7.631034595</v>
      </c>
    </row>
    <row r="2975" spans="1:4" x14ac:dyDescent="0.2">
      <c r="A2975" t="s">
        <v>114</v>
      </c>
      <c r="B2975" t="s">
        <v>335</v>
      </c>
      <c r="C2975">
        <v>2012</v>
      </c>
      <c r="D2975">
        <v>7.8167126629999997</v>
      </c>
    </row>
    <row r="2976" spans="1:4" x14ac:dyDescent="0.2">
      <c r="A2976" t="s">
        <v>114</v>
      </c>
      <c r="B2976" t="s">
        <v>335</v>
      </c>
      <c r="C2976">
        <v>2013</v>
      </c>
      <c r="D2976">
        <v>8.0112425320000007</v>
      </c>
    </row>
    <row r="2977" spans="1:4" x14ac:dyDescent="0.2">
      <c r="A2977" t="s">
        <v>114</v>
      </c>
      <c r="B2977" t="s">
        <v>335</v>
      </c>
      <c r="C2977">
        <v>2014</v>
      </c>
      <c r="D2977">
        <v>7.9477068500000003</v>
      </c>
    </row>
    <row r="2978" spans="1:4" x14ac:dyDescent="0.2">
      <c r="A2978" t="s">
        <v>114</v>
      </c>
      <c r="B2978" t="s">
        <v>335</v>
      </c>
      <c r="C2978">
        <v>2015</v>
      </c>
      <c r="D2978">
        <v>7.9669657479999998</v>
      </c>
    </row>
    <row r="2979" spans="1:4" x14ac:dyDescent="0.2">
      <c r="A2979" t="s">
        <v>114</v>
      </c>
      <c r="B2979" t="s">
        <v>335</v>
      </c>
      <c r="C2979">
        <v>2016</v>
      </c>
      <c r="D2979">
        <v>10.64955891</v>
      </c>
    </row>
    <row r="2980" spans="1:4" x14ac:dyDescent="0.2">
      <c r="A2980" t="s">
        <v>114</v>
      </c>
      <c r="B2980" t="s">
        <v>335</v>
      </c>
      <c r="C2980">
        <v>2017</v>
      </c>
      <c r="D2980">
        <v>10.74233783</v>
      </c>
    </row>
    <row r="2981" spans="1:4" x14ac:dyDescent="0.2">
      <c r="A2981" t="s">
        <v>114</v>
      </c>
      <c r="B2981" t="s">
        <v>335</v>
      </c>
      <c r="C2981">
        <v>2018</v>
      </c>
      <c r="D2981">
        <v>12.933611279999999</v>
      </c>
    </row>
    <row r="2982" spans="1:4" x14ac:dyDescent="0.2">
      <c r="A2982" t="s">
        <v>114</v>
      </c>
      <c r="B2982" t="s">
        <v>335</v>
      </c>
      <c r="C2982">
        <v>2019</v>
      </c>
      <c r="D2982">
        <v>12.328682929999999</v>
      </c>
    </row>
    <row r="2983" spans="1:4" x14ac:dyDescent="0.2">
      <c r="A2983" t="s">
        <v>147</v>
      </c>
      <c r="B2983" t="s">
        <v>334</v>
      </c>
      <c r="C2983">
        <v>2008</v>
      </c>
      <c r="D2983">
        <v>4.2817000000000001E-2</v>
      </c>
    </row>
    <row r="2984" spans="1:4" x14ac:dyDescent="0.2">
      <c r="A2984" t="s">
        <v>147</v>
      </c>
      <c r="B2984" t="s">
        <v>334</v>
      </c>
      <c r="C2984">
        <v>2009</v>
      </c>
      <c r="D2984">
        <v>6.2325257000000002E-2</v>
      </c>
    </row>
    <row r="2985" spans="1:4" x14ac:dyDescent="0.2">
      <c r="A2985" t="s">
        <v>147</v>
      </c>
      <c r="B2985" t="s">
        <v>334</v>
      </c>
      <c r="C2985">
        <v>2010</v>
      </c>
      <c r="D2985">
        <v>8.3441545000000006E-2</v>
      </c>
    </row>
    <row r="2986" spans="1:4" x14ac:dyDescent="0.2">
      <c r="A2986" t="s">
        <v>147</v>
      </c>
      <c r="B2986" t="s">
        <v>334</v>
      </c>
      <c r="C2986">
        <v>2011</v>
      </c>
      <c r="D2986">
        <v>0.100372059</v>
      </c>
    </row>
    <row r="2987" spans="1:4" x14ac:dyDescent="0.2">
      <c r="A2987" t="s">
        <v>147</v>
      </c>
      <c r="B2987" t="s">
        <v>334</v>
      </c>
      <c r="C2987">
        <v>2012</v>
      </c>
      <c r="D2987">
        <v>0.120560854</v>
      </c>
    </row>
    <row r="2988" spans="1:4" x14ac:dyDescent="0.2">
      <c r="A2988" t="s">
        <v>147</v>
      </c>
      <c r="B2988" t="s">
        <v>334</v>
      </c>
      <c r="C2988">
        <v>2013</v>
      </c>
      <c r="D2988">
        <v>0.145087939</v>
      </c>
    </row>
    <row r="2989" spans="1:4" x14ac:dyDescent="0.2">
      <c r="A2989" t="s">
        <v>147</v>
      </c>
      <c r="B2989" t="s">
        <v>334</v>
      </c>
      <c r="C2989">
        <v>2014</v>
      </c>
      <c r="D2989">
        <v>0.166106059</v>
      </c>
    </row>
    <row r="2990" spans="1:4" x14ac:dyDescent="0.2">
      <c r="A2990" t="s">
        <v>147</v>
      </c>
      <c r="B2990" t="s">
        <v>334</v>
      </c>
      <c r="C2990">
        <v>2015</v>
      </c>
      <c r="D2990">
        <v>0.18500760099999999</v>
      </c>
    </row>
    <row r="2991" spans="1:4" x14ac:dyDescent="0.2">
      <c r="A2991" t="s">
        <v>147</v>
      </c>
      <c r="B2991" t="s">
        <v>334</v>
      </c>
      <c r="C2991">
        <v>2016</v>
      </c>
      <c r="D2991">
        <v>0.205518486</v>
      </c>
    </row>
    <row r="2992" spans="1:4" x14ac:dyDescent="0.2">
      <c r="A2992" t="s">
        <v>147</v>
      </c>
      <c r="B2992" t="s">
        <v>334</v>
      </c>
      <c r="C2992">
        <v>2017</v>
      </c>
      <c r="D2992">
        <v>0.21331978200000001</v>
      </c>
    </row>
    <row r="2993" spans="1:4" x14ac:dyDescent="0.2">
      <c r="A2993" t="s">
        <v>97</v>
      </c>
      <c r="B2993" t="s">
        <v>333</v>
      </c>
      <c r="C2993">
        <v>2000</v>
      </c>
      <c r="D2993">
        <v>2.8178529999999999E-3</v>
      </c>
    </row>
    <row r="2994" spans="1:4" x14ac:dyDescent="0.2">
      <c r="A2994" t="s">
        <v>97</v>
      </c>
      <c r="B2994" t="s">
        <v>333</v>
      </c>
      <c r="C2994">
        <v>2001</v>
      </c>
      <c r="D2994">
        <v>5.526446E-3</v>
      </c>
    </row>
    <row r="2995" spans="1:4" x14ac:dyDescent="0.2">
      <c r="A2995" t="s">
        <v>97</v>
      </c>
      <c r="B2995" t="s">
        <v>333</v>
      </c>
      <c r="C2995">
        <v>2002</v>
      </c>
      <c r="D2995">
        <v>9.0383849999999995E-3</v>
      </c>
    </row>
    <row r="2996" spans="1:4" x14ac:dyDescent="0.2">
      <c r="A2996" t="s">
        <v>97</v>
      </c>
      <c r="B2996" t="s">
        <v>333</v>
      </c>
      <c r="C2996">
        <v>2003</v>
      </c>
      <c r="D2996">
        <v>8.8762919999999992E-3</v>
      </c>
    </row>
    <row r="2997" spans="1:4" x14ac:dyDescent="0.2">
      <c r="A2997" t="s">
        <v>97</v>
      </c>
      <c r="B2997" t="s">
        <v>333</v>
      </c>
      <c r="C2997">
        <v>2004</v>
      </c>
      <c r="D2997">
        <v>5.3223522000000002E-2</v>
      </c>
    </row>
    <row r="2998" spans="1:4" x14ac:dyDescent="0.2">
      <c r="A2998" t="s">
        <v>97</v>
      </c>
      <c r="B2998" t="s">
        <v>333</v>
      </c>
      <c r="C2998">
        <v>2005</v>
      </c>
      <c r="D2998">
        <v>9.6152261000000003E-2</v>
      </c>
    </row>
    <row r="2999" spans="1:4" x14ac:dyDescent="0.2">
      <c r="A2999" t="s">
        <v>97</v>
      </c>
      <c r="B2999" t="s">
        <v>333</v>
      </c>
      <c r="C2999">
        <v>2006</v>
      </c>
      <c r="D2999">
        <v>0.101467748</v>
      </c>
    </row>
    <row r="3000" spans="1:4" x14ac:dyDescent="0.2">
      <c r="A3000" t="s">
        <v>97</v>
      </c>
      <c r="B3000" t="s">
        <v>333</v>
      </c>
      <c r="C3000">
        <v>2007</v>
      </c>
      <c r="D3000">
        <v>0.14337092000000001</v>
      </c>
    </row>
    <row r="3001" spans="1:4" x14ac:dyDescent="0.2">
      <c r="A3001" t="s">
        <v>97</v>
      </c>
      <c r="B3001" t="s">
        <v>333</v>
      </c>
      <c r="C3001">
        <v>2008</v>
      </c>
      <c r="D3001">
        <v>0.21048144999999999</v>
      </c>
    </row>
    <row r="3002" spans="1:4" x14ac:dyDescent="0.2">
      <c r="A3002" t="s">
        <v>97</v>
      </c>
      <c r="B3002" t="s">
        <v>333</v>
      </c>
      <c r="C3002">
        <v>2009</v>
      </c>
      <c r="D3002">
        <v>1.2562516509999999</v>
      </c>
    </row>
    <row r="3003" spans="1:4" x14ac:dyDescent="0.2">
      <c r="A3003" t="s">
        <v>97</v>
      </c>
      <c r="B3003" t="s">
        <v>333</v>
      </c>
      <c r="C3003">
        <v>2010</v>
      </c>
      <c r="D3003">
        <v>1.432341766</v>
      </c>
    </row>
    <row r="3004" spans="1:4" x14ac:dyDescent="0.2">
      <c r="A3004" t="s">
        <v>97</v>
      </c>
      <c r="B3004" t="s">
        <v>333</v>
      </c>
      <c r="C3004">
        <v>2011</v>
      </c>
      <c r="D3004">
        <v>1.896139171</v>
      </c>
    </row>
    <row r="3005" spans="1:4" x14ac:dyDescent="0.2">
      <c r="A3005" t="s">
        <v>97</v>
      </c>
      <c r="B3005" t="s">
        <v>333</v>
      </c>
      <c r="C3005">
        <v>2012</v>
      </c>
      <c r="D3005">
        <v>2.1202479849999998</v>
      </c>
    </row>
    <row r="3006" spans="1:4" x14ac:dyDescent="0.2">
      <c r="A3006" t="s">
        <v>97</v>
      </c>
      <c r="B3006" t="s">
        <v>333</v>
      </c>
      <c r="C3006">
        <v>2013</v>
      </c>
      <c r="D3006">
        <v>2.4050593249999999</v>
      </c>
    </row>
    <row r="3007" spans="1:4" x14ac:dyDescent="0.2">
      <c r="A3007" t="s">
        <v>97</v>
      </c>
      <c r="B3007" t="s">
        <v>333</v>
      </c>
      <c r="C3007">
        <v>2014</v>
      </c>
      <c r="D3007">
        <v>2.8051257010000001</v>
      </c>
    </row>
    <row r="3008" spans="1:4" x14ac:dyDescent="0.2">
      <c r="A3008" t="s">
        <v>97</v>
      </c>
      <c r="B3008" t="s">
        <v>333</v>
      </c>
      <c r="C3008">
        <v>2015</v>
      </c>
      <c r="D3008">
        <v>3.216372695</v>
      </c>
    </row>
    <row r="3009" spans="1:4" x14ac:dyDescent="0.2">
      <c r="A3009" t="s">
        <v>97</v>
      </c>
      <c r="B3009" t="s">
        <v>333</v>
      </c>
      <c r="C3009">
        <v>2016</v>
      </c>
      <c r="D3009">
        <v>3.6391953109999999</v>
      </c>
    </row>
    <row r="3010" spans="1:4" x14ac:dyDescent="0.2">
      <c r="A3010" t="s">
        <v>97</v>
      </c>
      <c r="B3010" t="s">
        <v>333</v>
      </c>
      <c r="C3010">
        <v>2017</v>
      </c>
      <c r="D3010">
        <v>4.226902892</v>
      </c>
    </row>
    <row r="3011" spans="1:4" x14ac:dyDescent="0.2">
      <c r="A3011" t="s">
        <v>97</v>
      </c>
      <c r="B3011" t="s">
        <v>333</v>
      </c>
      <c r="C3011">
        <v>2018</v>
      </c>
      <c r="D3011">
        <v>4.6103645369999997</v>
      </c>
    </row>
    <row r="3012" spans="1:4" x14ac:dyDescent="0.2">
      <c r="A3012" t="s">
        <v>97</v>
      </c>
      <c r="B3012" t="s">
        <v>333</v>
      </c>
      <c r="C3012">
        <v>2019</v>
      </c>
      <c r="D3012">
        <v>5.3569694730000004</v>
      </c>
    </row>
    <row r="3013" spans="1:4" x14ac:dyDescent="0.2">
      <c r="A3013" t="s">
        <v>46</v>
      </c>
      <c r="B3013" t="s">
        <v>332</v>
      </c>
      <c r="C3013">
        <v>1999</v>
      </c>
      <c r="D3013">
        <v>2.8759599999999999E-4</v>
      </c>
    </row>
    <row r="3014" spans="1:4" x14ac:dyDescent="0.2">
      <c r="A3014" t="s">
        <v>46</v>
      </c>
      <c r="B3014" t="s">
        <v>332</v>
      </c>
      <c r="C3014">
        <v>2000</v>
      </c>
      <c r="D3014">
        <v>4.074083E-3</v>
      </c>
    </row>
    <row r="3015" spans="1:4" x14ac:dyDescent="0.2">
      <c r="A3015" t="s">
        <v>46</v>
      </c>
      <c r="B3015" t="s">
        <v>332</v>
      </c>
      <c r="C3015">
        <v>2002</v>
      </c>
      <c r="D3015">
        <v>0.138006141</v>
      </c>
    </row>
    <row r="3016" spans="1:4" x14ac:dyDescent="0.2">
      <c r="A3016" t="s">
        <v>46</v>
      </c>
      <c r="B3016" t="s">
        <v>332</v>
      </c>
      <c r="C3016">
        <v>2003</v>
      </c>
      <c r="D3016">
        <v>0.34307768799999999</v>
      </c>
    </row>
    <row r="3017" spans="1:4" x14ac:dyDescent="0.2">
      <c r="A3017" t="s">
        <v>46</v>
      </c>
      <c r="B3017" t="s">
        <v>332</v>
      </c>
      <c r="C3017">
        <v>2004</v>
      </c>
      <c r="D3017">
        <v>0.82395107499999998</v>
      </c>
    </row>
    <row r="3018" spans="1:4" x14ac:dyDescent="0.2">
      <c r="A3018" t="s">
        <v>46</v>
      </c>
      <c r="B3018" t="s">
        <v>332</v>
      </c>
      <c r="C3018">
        <v>2005</v>
      </c>
      <c r="D3018">
        <v>1.2654136410000001</v>
      </c>
    </row>
    <row r="3019" spans="1:4" x14ac:dyDescent="0.2">
      <c r="A3019" t="s">
        <v>46</v>
      </c>
      <c r="B3019" t="s">
        <v>332</v>
      </c>
      <c r="C3019">
        <v>2006</v>
      </c>
      <c r="D3019">
        <v>1.7254929670000001</v>
      </c>
    </row>
    <row r="3020" spans="1:4" x14ac:dyDescent="0.2">
      <c r="A3020" t="s">
        <v>46</v>
      </c>
      <c r="B3020" t="s">
        <v>332</v>
      </c>
      <c r="C3020">
        <v>2007</v>
      </c>
      <c r="D3020">
        <v>2.0125541010000001</v>
      </c>
    </row>
    <row r="3021" spans="1:4" x14ac:dyDescent="0.2">
      <c r="A3021" t="s">
        <v>46</v>
      </c>
      <c r="B3021" t="s">
        <v>332</v>
      </c>
      <c r="C3021">
        <v>2008</v>
      </c>
      <c r="D3021">
        <v>2.5402806080000002</v>
      </c>
    </row>
    <row r="3022" spans="1:4" x14ac:dyDescent="0.2">
      <c r="A3022" t="s">
        <v>46</v>
      </c>
      <c r="B3022" t="s">
        <v>332</v>
      </c>
      <c r="C3022">
        <v>2009</v>
      </c>
      <c r="D3022">
        <v>2.8745629739999998</v>
      </c>
    </row>
    <row r="3023" spans="1:4" x14ac:dyDescent="0.2">
      <c r="A3023" t="s">
        <v>46</v>
      </c>
      <c r="B3023" t="s">
        <v>332</v>
      </c>
      <c r="C3023">
        <v>2010</v>
      </c>
      <c r="D3023">
        <v>3.212462011</v>
      </c>
    </row>
    <row r="3024" spans="1:4" x14ac:dyDescent="0.2">
      <c r="A3024" t="s">
        <v>46</v>
      </c>
      <c r="B3024" t="s">
        <v>332</v>
      </c>
      <c r="C3024">
        <v>2011</v>
      </c>
      <c r="D3024">
        <v>4.1407662399999996</v>
      </c>
    </row>
    <row r="3025" spans="1:4" x14ac:dyDescent="0.2">
      <c r="A3025" t="s">
        <v>46</v>
      </c>
      <c r="B3025" t="s">
        <v>332</v>
      </c>
      <c r="C3025">
        <v>2012</v>
      </c>
      <c r="D3025">
        <v>4.8896680989999997</v>
      </c>
    </row>
    <row r="3026" spans="1:4" x14ac:dyDescent="0.2">
      <c r="A3026" t="s">
        <v>46</v>
      </c>
      <c r="B3026" t="s">
        <v>332</v>
      </c>
      <c r="C3026">
        <v>2013</v>
      </c>
      <c r="D3026">
        <v>5.416849279</v>
      </c>
    </row>
    <row r="3027" spans="1:4" x14ac:dyDescent="0.2">
      <c r="A3027" t="s">
        <v>46</v>
      </c>
      <c r="B3027" t="s">
        <v>332</v>
      </c>
      <c r="C3027">
        <v>2014</v>
      </c>
      <c r="D3027">
        <v>5.8725022190000002</v>
      </c>
    </row>
    <row r="3028" spans="1:4" x14ac:dyDescent="0.2">
      <c r="A3028" t="s">
        <v>46</v>
      </c>
      <c r="B3028" t="s">
        <v>332</v>
      </c>
      <c r="C3028">
        <v>2015</v>
      </c>
      <c r="D3028">
        <v>6.5618996899999997</v>
      </c>
    </row>
    <row r="3029" spans="1:4" x14ac:dyDescent="0.2">
      <c r="A3029" t="s">
        <v>46</v>
      </c>
      <c r="B3029" t="s">
        <v>332</v>
      </c>
      <c r="C3029">
        <v>2016</v>
      </c>
      <c r="D3029">
        <v>6.8575302520000001</v>
      </c>
    </row>
    <row r="3030" spans="1:4" x14ac:dyDescent="0.2">
      <c r="A3030" t="s">
        <v>46</v>
      </c>
      <c r="B3030" t="s">
        <v>332</v>
      </c>
      <c r="C3030">
        <v>2017</v>
      </c>
      <c r="D3030">
        <v>7.3470140749999997</v>
      </c>
    </row>
    <row r="3031" spans="1:4" x14ac:dyDescent="0.2">
      <c r="A3031" t="s">
        <v>46</v>
      </c>
      <c r="B3031" t="s">
        <v>332</v>
      </c>
      <c r="C3031">
        <v>2018</v>
      </c>
      <c r="D3031">
        <v>7.9279014270000001</v>
      </c>
    </row>
    <row r="3032" spans="1:4" x14ac:dyDescent="0.2">
      <c r="A3032" t="s">
        <v>14</v>
      </c>
      <c r="B3032" t="s">
        <v>331</v>
      </c>
      <c r="C3032">
        <v>2001</v>
      </c>
      <c r="D3032">
        <v>1.2551323E-2</v>
      </c>
    </row>
    <row r="3033" spans="1:4" x14ac:dyDescent="0.2">
      <c r="A3033" t="s">
        <v>14</v>
      </c>
      <c r="B3033" t="s">
        <v>331</v>
      </c>
      <c r="C3033">
        <v>2002</v>
      </c>
      <c r="D3033">
        <v>2.5809540999999998E-2</v>
      </c>
    </row>
    <row r="3034" spans="1:4" x14ac:dyDescent="0.2">
      <c r="A3034" t="s">
        <v>14</v>
      </c>
      <c r="B3034" t="s">
        <v>331</v>
      </c>
      <c r="C3034">
        <v>2003</v>
      </c>
      <c r="D3034">
        <v>6.6223593999999997E-2</v>
      </c>
    </row>
    <row r="3035" spans="1:4" x14ac:dyDescent="0.2">
      <c r="A3035" t="s">
        <v>14</v>
      </c>
      <c r="B3035" t="s">
        <v>331</v>
      </c>
      <c r="C3035">
        <v>2004</v>
      </c>
      <c r="D3035">
        <v>0.105063665</v>
      </c>
    </row>
    <row r="3036" spans="1:4" x14ac:dyDescent="0.2">
      <c r="A3036" t="s">
        <v>14</v>
      </c>
      <c r="B3036" t="s">
        <v>331</v>
      </c>
      <c r="C3036">
        <v>2005</v>
      </c>
      <c r="D3036">
        <v>0.142482733</v>
      </c>
    </row>
    <row r="3037" spans="1:4" x14ac:dyDescent="0.2">
      <c r="A3037" t="s">
        <v>14</v>
      </c>
      <c r="B3037" t="s">
        <v>331</v>
      </c>
      <c r="C3037">
        <v>2006</v>
      </c>
      <c r="D3037">
        <v>0.30155193499999999</v>
      </c>
    </row>
    <row r="3038" spans="1:4" x14ac:dyDescent="0.2">
      <c r="A3038" t="s">
        <v>14</v>
      </c>
      <c r="B3038" t="s">
        <v>331</v>
      </c>
      <c r="C3038">
        <v>2007</v>
      </c>
      <c r="D3038">
        <v>0.554944718</v>
      </c>
    </row>
    <row r="3039" spans="1:4" x14ac:dyDescent="0.2">
      <c r="A3039" t="s">
        <v>14</v>
      </c>
      <c r="B3039" t="s">
        <v>331</v>
      </c>
      <c r="C3039">
        <v>2008</v>
      </c>
      <c r="D3039">
        <v>1.1503777719999999</v>
      </c>
    </row>
    <row r="3040" spans="1:4" x14ac:dyDescent="0.2">
      <c r="A3040" t="s">
        <v>14</v>
      </c>
      <c r="B3040" t="s">
        <v>331</v>
      </c>
      <c r="C3040">
        <v>2009</v>
      </c>
      <c r="D3040">
        <v>1.8637912599999999</v>
      </c>
    </row>
    <row r="3041" spans="1:4" x14ac:dyDescent="0.2">
      <c r="A3041" t="s">
        <v>14</v>
      </c>
      <c r="B3041" t="s">
        <v>331</v>
      </c>
      <c r="C3041">
        <v>2011</v>
      </c>
      <c r="D3041">
        <v>1.8740180630000001</v>
      </c>
    </row>
    <row r="3042" spans="1:4" x14ac:dyDescent="0.2">
      <c r="A3042" t="s">
        <v>14</v>
      </c>
      <c r="B3042" t="s">
        <v>331</v>
      </c>
      <c r="C3042">
        <v>2012</v>
      </c>
      <c r="D3042">
        <v>2.2081489959999998</v>
      </c>
    </row>
    <row r="3043" spans="1:4" x14ac:dyDescent="0.2">
      <c r="A3043" t="s">
        <v>14</v>
      </c>
      <c r="B3043" t="s">
        <v>331</v>
      </c>
      <c r="C3043">
        <v>2013</v>
      </c>
      <c r="D3043">
        <v>2.6021639890000001</v>
      </c>
    </row>
    <row r="3044" spans="1:4" x14ac:dyDescent="0.2">
      <c r="A3044" t="s">
        <v>14</v>
      </c>
      <c r="B3044" t="s">
        <v>331</v>
      </c>
      <c r="C3044">
        <v>2014</v>
      </c>
      <c r="D3044">
        <v>2.8851948529999998</v>
      </c>
    </row>
    <row r="3045" spans="1:4" x14ac:dyDescent="0.2">
      <c r="A3045" t="s">
        <v>14</v>
      </c>
      <c r="B3045" t="s">
        <v>331</v>
      </c>
      <c r="C3045">
        <v>2015</v>
      </c>
      <c r="D3045">
        <v>2.8399850940000002</v>
      </c>
    </row>
    <row r="3046" spans="1:4" x14ac:dyDescent="0.2">
      <c r="A3046" t="s">
        <v>14</v>
      </c>
      <c r="B3046" t="s">
        <v>331</v>
      </c>
      <c r="C3046">
        <v>2016</v>
      </c>
      <c r="D3046">
        <v>2.8799364280000002</v>
      </c>
    </row>
    <row r="3047" spans="1:4" x14ac:dyDescent="0.2">
      <c r="A3047" t="s">
        <v>14</v>
      </c>
      <c r="B3047" t="s">
        <v>331</v>
      </c>
      <c r="C3047">
        <v>2017</v>
      </c>
      <c r="D3047">
        <v>3.2320970440000001</v>
      </c>
    </row>
    <row r="3048" spans="1:4" x14ac:dyDescent="0.2">
      <c r="A3048" t="s">
        <v>14</v>
      </c>
      <c r="B3048" t="s">
        <v>331</v>
      </c>
      <c r="C3048">
        <v>2018</v>
      </c>
      <c r="D3048">
        <v>3.5522170480000002</v>
      </c>
    </row>
    <row r="3049" spans="1:4" x14ac:dyDescent="0.2">
      <c r="A3049" t="s">
        <v>14</v>
      </c>
      <c r="B3049" t="s">
        <v>331</v>
      </c>
      <c r="C3049">
        <v>2019</v>
      </c>
      <c r="D3049">
        <v>5.4756496029999999</v>
      </c>
    </row>
    <row r="3050" spans="1:4" x14ac:dyDescent="0.2">
      <c r="A3050" t="s">
        <v>32</v>
      </c>
      <c r="B3050" t="s">
        <v>330</v>
      </c>
      <c r="C3050">
        <v>2001</v>
      </c>
      <c r="D3050">
        <v>3.1144900999999999E-2</v>
      </c>
    </row>
    <row r="3051" spans="1:4" x14ac:dyDescent="0.2">
      <c r="A3051" t="s">
        <v>32</v>
      </c>
      <c r="B3051" t="s">
        <v>330</v>
      </c>
      <c r="C3051">
        <v>2002</v>
      </c>
      <c r="D3051">
        <v>0.31615556700000003</v>
      </c>
    </row>
    <row r="3052" spans="1:4" x14ac:dyDescent="0.2">
      <c r="A3052" t="s">
        <v>32</v>
      </c>
      <c r="B3052" t="s">
        <v>330</v>
      </c>
      <c r="C3052">
        <v>2003</v>
      </c>
      <c r="D3052">
        <v>0.509216212</v>
      </c>
    </row>
    <row r="3053" spans="1:4" x14ac:dyDescent="0.2">
      <c r="A3053" t="s">
        <v>32</v>
      </c>
      <c r="B3053" t="s">
        <v>330</v>
      </c>
      <c r="C3053">
        <v>2004</v>
      </c>
      <c r="D3053">
        <v>2.2809246920000001</v>
      </c>
    </row>
    <row r="3054" spans="1:4" x14ac:dyDescent="0.2">
      <c r="A3054" t="s">
        <v>32</v>
      </c>
      <c r="B3054" t="s">
        <v>330</v>
      </c>
      <c r="C3054">
        <v>2005</v>
      </c>
      <c r="D3054">
        <v>2.463343471</v>
      </c>
    </row>
    <row r="3055" spans="1:4" x14ac:dyDescent="0.2">
      <c r="A3055" t="s">
        <v>32</v>
      </c>
      <c r="B3055" t="s">
        <v>330</v>
      </c>
      <c r="C3055">
        <v>2006</v>
      </c>
      <c r="D3055">
        <v>7.5901283939999997</v>
      </c>
    </row>
    <row r="3056" spans="1:4" x14ac:dyDescent="0.2">
      <c r="A3056" t="s">
        <v>32</v>
      </c>
      <c r="B3056" t="s">
        <v>330</v>
      </c>
      <c r="C3056">
        <v>2007</v>
      </c>
      <c r="D3056">
        <v>10.88302405</v>
      </c>
    </row>
    <row r="3057" spans="1:4" x14ac:dyDescent="0.2">
      <c r="A3057" t="s">
        <v>32</v>
      </c>
      <c r="B3057" t="s">
        <v>330</v>
      </c>
      <c r="C3057">
        <v>2008</v>
      </c>
      <c r="D3057">
        <v>11.63467137</v>
      </c>
    </row>
    <row r="3058" spans="1:4" x14ac:dyDescent="0.2">
      <c r="A3058" t="s">
        <v>32</v>
      </c>
      <c r="B3058" t="s">
        <v>330</v>
      </c>
      <c r="C3058">
        <v>2009</v>
      </c>
      <c r="D3058">
        <v>14.591187570000001</v>
      </c>
    </row>
    <row r="3059" spans="1:4" x14ac:dyDescent="0.2">
      <c r="A3059" t="s">
        <v>32</v>
      </c>
      <c r="B3059" t="s">
        <v>330</v>
      </c>
      <c r="C3059">
        <v>2010</v>
      </c>
      <c r="D3059">
        <v>15.28445466</v>
      </c>
    </row>
    <row r="3060" spans="1:4" x14ac:dyDescent="0.2">
      <c r="A3060" t="s">
        <v>32</v>
      </c>
      <c r="B3060" t="s">
        <v>330</v>
      </c>
      <c r="C3060">
        <v>2011</v>
      </c>
      <c r="D3060">
        <v>18.21025616</v>
      </c>
    </row>
    <row r="3061" spans="1:4" x14ac:dyDescent="0.2">
      <c r="A3061" t="s">
        <v>32</v>
      </c>
      <c r="B3061" t="s">
        <v>330</v>
      </c>
      <c r="C3061">
        <v>2012</v>
      </c>
      <c r="D3061">
        <v>18.017809589999999</v>
      </c>
    </row>
    <row r="3062" spans="1:4" x14ac:dyDescent="0.2">
      <c r="A3062" t="s">
        <v>32</v>
      </c>
      <c r="B3062" t="s">
        <v>330</v>
      </c>
      <c r="C3062">
        <v>2013</v>
      </c>
      <c r="D3062">
        <v>18.426142469999998</v>
      </c>
    </row>
    <row r="3063" spans="1:4" x14ac:dyDescent="0.2">
      <c r="A3063" t="s">
        <v>32</v>
      </c>
      <c r="B3063" t="s">
        <v>330</v>
      </c>
      <c r="C3063">
        <v>2014</v>
      </c>
      <c r="D3063">
        <v>18.99093512</v>
      </c>
    </row>
    <row r="3064" spans="1:4" x14ac:dyDescent="0.2">
      <c r="A3064" t="s">
        <v>32</v>
      </c>
      <c r="B3064" t="s">
        <v>330</v>
      </c>
      <c r="C3064">
        <v>2015</v>
      </c>
      <c r="D3064">
        <v>19.102726270000002</v>
      </c>
    </row>
    <row r="3065" spans="1:4" x14ac:dyDescent="0.2">
      <c r="A3065" t="s">
        <v>32</v>
      </c>
      <c r="B3065" t="s">
        <v>330</v>
      </c>
      <c r="C3065">
        <v>2016</v>
      </c>
      <c r="D3065">
        <v>19.28946685</v>
      </c>
    </row>
    <row r="3066" spans="1:4" x14ac:dyDescent="0.2">
      <c r="A3066" t="s">
        <v>32</v>
      </c>
      <c r="B3066" t="s">
        <v>330</v>
      </c>
      <c r="C3066">
        <v>2017</v>
      </c>
      <c r="D3066">
        <v>20.106238789999999</v>
      </c>
    </row>
    <row r="3067" spans="1:4" x14ac:dyDescent="0.2">
      <c r="A3067" t="s">
        <v>32</v>
      </c>
      <c r="B3067" t="s">
        <v>330</v>
      </c>
      <c r="C3067">
        <v>2018</v>
      </c>
      <c r="D3067">
        <v>20.704357559999998</v>
      </c>
    </row>
    <row r="3068" spans="1:4" x14ac:dyDescent="0.2">
      <c r="A3068" t="s">
        <v>32</v>
      </c>
      <c r="B3068" t="s">
        <v>330</v>
      </c>
      <c r="C3068">
        <v>2019</v>
      </c>
      <c r="D3068">
        <v>20.544591069999999</v>
      </c>
    </row>
    <row r="3069" spans="1:4" x14ac:dyDescent="0.2">
      <c r="A3069" t="s">
        <v>65</v>
      </c>
      <c r="B3069" t="s">
        <v>329</v>
      </c>
      <c r="C3069">
        <v>1999</v>
      </c>
      <c r="D3069">
        <v>2.896292E-3</v>
      </c>
    </row>
    <row r="3070" spans="1:4" x14ac:dyDescent="0.2">
      <c r="A3070" t="s">
        <v>65</v>
      </c>
      <c r="B3070" t="s">
        <v>329</v>
      </c>
      <c r="C3070">
        <v>2000</v>
      </c>
      <c r="D3070">
        <v>0.24428208600000001</v>
      </c>
    </row>
    <row r="3071" spans="1:4" x14ac:dyDescent="0.2">
      <c r="A3071" t="s">
        <v>65</v>
      </c>
      <c r="B3071" t="s">
        <v>329</v>
      </c>
      <c r="C3071">
        <v>2001</v>
      </c>
      <c r="D3071">
        <v>0.96036785499999999</v>
      </c>
    </row>
    <row r="3072" spans="1:4" x14ac:dyDescent="0.2">
      <c r="A3072" t="s">
        <v>65</v>
      </c>
      <c r="B3072" t="s">
        <v>329</v>
      </c>
      <c r="C3072">
        <v>2002</v>
      </c>
      <c r="D3072">
        <v>2.5090634139999999</v>
      </c>
    </row>
    <row r="3073" spans="1:4" x14ac:dyDescent="0.2">
      <c r="A3073" t="s">
        <v>65</v>
      </c>
      <c r="B3073" t="s">
        <v>329</v>
      </c>
      <c r="C3073">
        <v>2003</v>
      </c>
      <c r="D3073">
        <v>4.8135060059999999</v>
      </c>
    </row>
    <row r="3074" spans="1:4" x14ac:dyDescent="0.2">
      <c r="A3074" t="s">
        <v>65</v>
      </c>
      <c r="B3074" t="s">
        <v>329</v>
      </c>
      <c r="C3074">
        <v>2004</v>
      </c>
      <c r="D3074">
        <v>8.0066595859999996</v>
      </c>
    </row>
    <row r="3075" spans="1:4" x14ac:dyDescent="0.2">
      <c r="A3075" t="s">
        <v>65</v>
      </c>
      <c r="B3075" t="s">
        <v>329</v>
      </c>
      <c r="C3075">
        <v>2005</v>
      </c>
      <c r="D3075">
        <v>11.09045586</v>
      </c>
    </row>
    <row r="3076" spans="1:4" x14ac:dyDescent="0.2">
      <c r="A3076" t="s">
        <v>65</v>
      </c>
      <c r="B3076" t="s">
        <v>329</v>
      </c>
      <c r="C3076">
        <v>2006</v>
      </c>
      <c r="D3076">
        <v>13.503841</v>
      </c>
    </row>
    <row r="3077" spans="1:4" x14ac:dyDescent="0.2">
      <c r="A3077" t="s">
        <v>65</v>
      </c>
      <c r="B3077" t="s">
        <v>329</v>
      </c>
      <c r="C3077">
        <v>2007</v>
      </c>
      <c r="D3077">
        <v>14.44272531</v>
      </c>
    </row>
    <row r="3078" spans="1:4" x14ac:dyDescent="0.2">
      <c r="A3078" t="s">
        <v>65</v>
      </c>
      <c r="B3078" t="s">
        <v>329</v>
      </c>
      <c r="C3078">
        <v>2008</v>
      </c>
      <c r="D3078">
        <v>15.43538021</v>
      </c>
    </row>
    <row r="3079" spans="1:4" x14ac:dyDescent="0.2">
      <c r="A3079" t="s">
        <v>65</v>
      </c>
      <c r="B3079" t="s">
        <v>329</v>
      </c>
      <c r="C3079">
        <v>2009</v>
      </c>
      <c r="D3079">
        <v>18.029205050000002</v>
      </c>
    </row>
    <row r="3080" spans="1:4" x14ac:dyDescent="0.2">
      <c r="A3080" t="s">
        <v>65</v>
      </c>
      <c r="B3080" t="s">
        <v>329</v>
      </c>
      <c r="C3080">
        <v>2010</v>
      </c>
      <c r="D3080">
        <v>20.070567749999999</v>
      </c>
    </row>
    <row r="3081" spans="1:4" x14ac:dyDescent="0.2">
      <c r="A3081" t="s">
        <v>65</v>
      </c>
      <c r="B3081" t="s">
        <v>329</v>
      </c>
      <c r="C3081">
        <v>2011</v>
      </c>
      <c r="D3081">
        <v>21.22202059</v>
      </c>
    </row>
    <row r="3082" spans="1:4" x14ac:dyDescent="0.2">
      <c r="A3082" t="s">
        <v>65</v>
      </c>
      <c r="B3082" t="s">
        <v>329</v>
      </c>
      <c r="C3082">
        <v>2012</v>
      </c>
      <c r="D3082">
        <v>22.712407809999998</v>
      </c>
    </row>
    <row r="3083" spans="1:4" x14ac:dyDescent="0.2">
      <c r="A3083" t="s">
        <v>65</v>
      </c>
      <c r="B3083" t="s">
        <v>329</v>
      </c>
      <c r="C3083">
        <v>2013</v>
      </c>
      <c r="D3083">
        <v>24.475803110000001</v>
      </c>
    </row>
    <row r="3084" spans="1:4" x14ac:dyDescent="0.2">
      <c r="A3084" t="s">
        <v>65</v>
      </c>
      <c r="B3084" t="s">
        <v>329</v>
      </c>
      <c r="C3084">
        <v>2014</v>
      </c>
      <c r="D3084">
        <v>27.43056442</v>
      </c>
    </row>
    <row r="3085" spans="1:4" x14ac:dyDescent="0.2">
      <c r="A3085" t="s">
        <v>65</v>
      </c>
      <c r="B3085" t="s">
        <v>329</v>
      </c>
      <c r="C3085">
        <v>2015</v>
      </c>
      <c r="D3085">
        <v>30.30557125</v>
      </c>
    </row>
    <row r="3086" spans="1:4" x14ac:dyDescent="0.2">
      <c r="A3086" t="s">
        <v>65</v>
      </c>
      <c r="B3086" t="s">
        <v>329</v>
      </c>
      <c r="C3086">
        <v>2016</v>
      </c>
      <c r="D3086">
        <v>32.691729960000004</v>
      </c>
    </row>
    <row r="3087" spans="1:4" x14ac:dyDescent="0.2">
      <c r="A3087" t="s">
        <v>65</v>
      </c>
      <c r="B3087" t="s">
        <v>329</v>
      </c>
      <c r="C3087">
        <v>2017</v>
      </c>
      <c r="D3087">
        <v>34.743923979999998</v>
      </c>
    </row>
    <row r="3088" spans="1:4" x14ac:dyDescent="0.2">
      <c r="A3088" t="s">
        <v>65</v>
      </c>
      <c r="B3088" t="s">
        <v>329</v>
      </c>
      <c r="C3088">
        <v>2018</v>
      </c>
      <c r="D3088">
        <v>36.901450660000002</v>
      </c>
    </row>
    <row r="3089" spans="1:4" x14ac:dyDescent="0.2">
      <c r="A3089" t="s">
        <v>65</v>
      </c>
      <c r="B3089" t="s">
        <v>329</v>
      </c>
      <c r="C3089">
        <v>2019</v>
      </c>
      <c r="D3089">
        <v>38.799398060000001</v>
      </c>
    </row>
    <row r="3090" spans="1:4" x14ac:dyDescent="0.2">
      <c r="A3090" t="s">
        <v>328</v>
      </c>
      <c r="C3090">
        <v>2000</v>
      </c>
      <c r="D3090">
        <v>1.7226656178989601</v>
      </c>
    </row>
    <row r="3091" spans="1:4" x14ac:dyDescent="0.2">
      <c r="A3091" t="s">
        <v>328</v>
      </c>
      <c r="C3091">
        <v>2001</v>
      </c>
      <c r="D3091">
        <v>3.7403527946550899</v>
      </c>
    </row>
    <row r="3092" spans="1:4" x14ac:dyDescent="0.2">
      <c r="A3092" t="s">
        <v>328</v>
      </c>
      <c r="C3092">
        <v>2002</v>
      </c>
      <c r="D3092">
        <v>6.1670767975697602</v>
      </c>
    </row>
    <row r="3093" spans="1:4" x14ac:dyDescent="0.2">
      <c r="A3093" t="s">
        <v>328</v>
      </c>
      <c r="C3093">
        <v>2003</v>
      </c>
      <c r="D3093">
        <v>8.7422664968294495</v>
      </c>
    </row>
    <row r="3094" spans="1:4" x14ac:dyDescent="0.2">
      <c r="A3094" t="s">
        <v>328</v>
      </c>
      <c r="C3094">
        <v>2004</v>
      </c>
      <c r="D3094">
        <v>12.048207450214001</v>
      </c>
    </row>
    <row r="3095" spans="1:4" x14ac:dyDescent="0.2">
      <c r="A3095" t="s">
        <v>328</v>
      </c>
      <c r="C3095">
        <v>2005</v>
      </c>
      <c r="D3095">
        <v>15.396979251486201</v>
      </c>
    </row>
    <row r="3096" spans="1:4" x14ac:dyDescent="0.2">
      <c r="A3096" t="s">
        <v>328</v>
      </c>
      <c r="C3096">
        <v>2006</v>
      </c>
      <c r="D3096">
        <v>18.870343636158299</v>
      </c>
    </row>
    <row r="3097" spans="1:4" x14ac:dyDescent="0.2">
      <c r="A3097" t="s">
        <v>328</v>
      </c>
      <c r="C3097">
        <v>2007</v>
      </c>
      <c r="D3097">
        <v>21.794331584799401</v>
      </c>
    </row>
    <row r="3098" spans="1:4" x14ac:dyDescent="0.2">
      <c r="A3098" t="s">
        <v>328</v>
      </c>
      <c r="C3098">
        <v>2008</v>
      </c>
      <c r="D3098">
        <v>23.823210134538499</v>
      </c>
    </row>
    <row r="3099" spans="1:4" x14ac:dyDescent="0.2">
      <c r="A3099" t="s">
        <v>328</v>
      </c>
      <c r="C3099">
        <v>2009</v>
      </c>
      <c r="D3099">
        <v>25.2987372280753</v>
      </c>
    </row>
    <row r="3100" spans="1:4" x14ac:dyDescent="0.2">
      <c r="A3100" t="s">
        <v>328</v>
      </c>
      <c r="C3100">
        <v>2010</v>
      </c>
      <c r="D3100">
        <v>26.801305746260802</v>
      </c>
    </row>
    <row r="3101" spans="1:4" x14ac:dyDescent="0.2">
      <c r="A3101" t="s">
        <v>328</v>
      </c>
      <c r="C3101">
        <v>2011</v>
      </c>
      <c r="D3101">
        <v>27.983911576492801</v>
      </c>
    </row>
    <row r="3102" spans="1:4" x14ac:dyDescent="0.2">
      <c r="A3102" t="s">
        <v>328</v>
      </c>
      <c r="C3102">
        <v>2012</v>
      </c>
      <c r="D3102">
        <v>28.940075463385199</v>
      </c>
    </row>
    <row r="3103" spans="1:4" x14ac:dyDescent="0.2">
      <c r="A3103" t="s">
        <v>328</v>
      </c>
      <c r="C3103">
        <v>2013</v>
      </c>
      <c r="D3103">
        <v>29.9280658393726</v>
      </c>
    </row>
    <row r="3104" spans="1:4" x14ac:dyDescent="0.2">
      <c r="A3104" t="s">
        <v>328</v>
      </c>
      <c r="C3104">
        <v>2014</v>
      </c>
      <c r="D3104">
        <v>30.744106947562202</v>
      </c>
    </row>
    <row r="3105" spans="1:4" x14ac:dyDescent="0.2">
      <c r="A3105" t="s">
        <v>328</v>
      </c>
      <c r="C3105">
        <v>2015</v>
      </c>
      <c r="D3105">
        <v>31.922923425192302</v>
      </c>
    </row>
    <row r="3106" spans="1:4" x14ac:dyDescent="0.2">
      <c r="A3106" t="s">
        <v>328</v>
      </c>
      <c r="C3106">
        <v>2016</v>
      </c>
      <c r="D3106">
        <v>32.916027291949703</v>
      </c>
    </row>
    <row r="3107" spans="1:4" x14ac:dyDescent="0.2">
      <c r="A3107" t="s">
        <v>328</v>
      </c>
      <c r="C3107">
        <v>2017</v>
      </c>
      <c r="D3107">
        <v>33.780687518136901</v>
      </c>
    </row>
    <row r="3108" spans="1:4" x14ac:dyDescent="0.2">
      <c r="A3108" t="s">
        <v>328</v>
      </c>
      <c r="C3108">
        <v>2018</v>
      </c>
      <c r="D3108">
        <v>34.522939158048104</v>
      </c>
    </row>
    <row r="3109" spans="1:4" x14ac:dyDescent="0.2">
      <c r="A3109" t="s">
        <v>328</v>
      </c>
      <c r="C3109">
        <v>2019</v>
      </c>
      <c r="D3109">
        <v>35.516602938210298</v>
      </c>
    </row>
    <row r="3110" spans="1:4" x14ac:dyDescent="0.2">
      <c r="A3110" t="s">
        <v>327</v>
      </c>
      <c r="C3110">
        <v>2007</v>
      </c>
      <c r="D3110">
        <v>3.8128092513846898E-2</v>
      </c>
    </row>
    <row r="3111" spans="1:4" x14ac:dyDescent="0.2">
      <c r="A3111" t="s">
        <v>327</v>
      </c>
      <c r="C3111">
        <v>2008</v>
      </c>
      <c r="D3111">
        <v>4.3968321136896603E-2</v>
      </c>
    </row>
    <row r="3112" spans="1:4" x14ac:dyDescent="0.2">
      <c r="A3112" t="s">
        <v>327</v>
      </c>
      <c r="C3112">
        <v>2009</v>
      </c>
      <c r="D3112">
        <v>4.9277192147240599E-2</v>
      </c>
    </row>
    <row r="3113" spans="1:4" x14ac:dyDescent="0.2">
      <c r="A3113" t="s">
        <v>327</v>
      </c>
      <c r="C3113">
        <v>2010</v>
      </c>
      <c r="D3113">
        <v>5.3378870201370603E-2</v>
      </c>
    </row>
    <row r="3114" spans="1:4" x14ac:dyDescent="0.2">
      <c r="A3114" t="s">
        <v>327</v>
      </c>
      <c r="C3114">
        <v>2012</v>
      </c>
      <c r="D3114">
        <v>9.1075989800763202E-2</v>
      </c>
    </row>
    <row r="3115" spans="1:4" x14ac:dyDescent="0.2">
      <c r="A3115" t="s">
        <v>327</v>
      </c>
      <c r="C3115">
        <v>2013</v>
      </c>
      <c r="D3115">
        <v>8.9575178976108796E-2</v>
      </c>
    </row>
    <row r="3116" spans="1:4" x14ac:dyDescent="0.2">
      <c r="A3116" t="s">
        <v>327</v>
      </c>
      <c r="C3116">
        <v>2014</v>
      </c>
      <c r="D3116">
        <v>0.119517995999903</v>
      </c>
    </row>
    <row r="3117" spans="1:4" x14ac:dyDescent="0.2">
      <c r="A3117" t="s">
        <v>327</v>
      </c>
      <c r="C3117">
        <v>2015</v>
      </c>
      <c r="D3117">
        <v>0.145360121526527</v>
      </c>
    </row>
    <row r="3118" spans="1:4" x14ac:dyDescent="0.2">
      <c r="A3118" t="s">
        <v>327</v>
      </c>
      <c r="C3118">
        <v>2016</v>
      </c>
      <c r="D3118">
        <v>0.21072549200895199</v>
      </c>
    </row>
    <row r="3119" spans="1:4" x14ac:dyDescent="0.2">
      <c r="A3119" t="s">
        <v>327</v>
      </c>
      <c r="C3119">
        <v>2017</v>
      </c>
      <c r="D3119">
        <v>0.78668493659092997</v>
      </c>
    </row>
    <row r="3120" spans="1:4" x14ac:dyDescent="0.2">
      <c r="A3120" t="s">
        <v>327</v>
      </c>
      <c r="C3120">
        <v>2018</v>
      </c>
      <c r="D3120">
        <v>0.862921160562789</v>
      </c>
    </row>
    <row r="3121" spans="1:4" x14ac:dyDescent="0.2">
      <c r="A3121" t="s">
        <v>327</v>
      </c>
      <c r="C3121">
        <v>2019</v>
      </c>
      <c r="D3121">
        <v>0.92984036190002495</v>
      </c>
    </row>
    <row r="3122" spans="1:4" x14ac:dyDescent="0.2">
      <c r="A3122" t="s">
        <v>108</v>
      </c>
      <c r="B3122" t="s">
        <v>326</v>
      </c>
      <c r="C3122">
        <v>2001</v>
      </c>
      <c r="D3122">
        <v>6.6125456999999999E-2</v>
      </c>
    </row>
    <row r="3123" spans="1:4" x14ac:dyDescent="0.2">
      <c r="A3123" t="s">
        <v>108</v>
      </c>
      <c r="B3123" t="s">
        <v>326</v>
      </c>
      <c r="C3123">
        <v>2002</v>
      </c>
      <c r="D3123">
        <v>0.62035931300000002</v>
      </c>
    </row>
    <row r="3124" spans="1:4" x14ac:dyDescent="0.2">
      <c r="A3124" t="s">
        <v>108</v>
      </c>
      <c r="B3124" t="s">
        <v>326</v>
      </c>
      <c r="C3124">
        <v>2003</v>
      </c>
      <c r="D3124">
        <v>1.4871944770000001</v>
      </c>
    </row>
    <row r="3125" spans="1:4" x14ac:dyDescent="0.2">
      <c r="A3125" t="s">
        <v>108</v>
      </c>
      <c r="B3125" t="s">
        <v>326</v>
      </c>
      <c r="C3125">
        <v>2004</v>
      </c>
      <c r="D3125">
        <v>2.369655624</v>
      </c>
    </row>
    <row r="3126" spans="1:4" x14ac:dyDescent="0.2">
      <c r="A3126" t="s">
        <v>108</v>
      </c>
      <c r="B3126" t="s">
        <v>326</v>
      </c>
      <c r="C3126">
        <v>2005</v>
      </c>
      <c r="D3126">
        <v>3.256377053</v>
      </c>
    </row>
    <row r="3127" spans="1:4" x14ac:dyDescent="0.2">
      <c r="A3127" t="s">
        <v>108</v>
      </c>
      <c r="B3127" t="s">
        <v>326</v>
      </c>
      <c r="C3127">
        <v>2006</v>
      </c>
      <c r="D3127">
        <v>4.1457538810000001</v>
      </c>
    </row>
    <row r="3128" spans="1:4" x14ac:dyDescent="0.2">
      <c r="A3128" t="s">
        <v>108</v>
      </c>
      <c r="B3128" t="s">
        <v>326</v>
      </c>
      <c r="C3128">
        <v>2007</v>
      </c>
      <c r="D3128">
        <v>5.0381877810000004</v>
      </c>
    </row>
    <row r="3129" spans="1:4" x14ac:dyDescent="0.2">
      <c r="A3129" t="s">
        <v>108</v>
      </c>
      <c r="B3129" t="s">
        <v>326</v>
      </c>
      <c r="C3129">
        <v>2008</v>
      </c>
      <c r="D3129">
        <v>11.81558257</v>
      </c>
    </row>
    <row r="3130" spans="1:4" x14ac:dyDescent="0.2">
      <c r="A3130" t="s">
        <v>108</v>
      </c>
      <c r="B3130" t="s">
        <v>326</v>
      </c>
      <c r="C3130">
        <v>2009</v>
      </c>
      <c r="D3130">
        <v>13.354307199999999</v>
      </c>
    </row>
    <row r="3131" spans="1:4" x14ac:dyDescent="0.2">
      <c r="A3131" t="s">
        <v>108</v>
      </c>
      <c r="B3131" t="s">
        <v>326</v>
      </c>
      <c r="C3131">
        <v>2010</v>
      </c>
      <c r="D3131">
        <v>15.406270839999999</v>
      </c>
    </row>
    <row r="3132" spans="1:4" x14ac:dyDescent="0.2">
      <c r="A3132" t="s">
        <v>108</v>
      </c>
      <c r="B3132" t="s">
        <v>326</v>
      </c>
      <c r="C3132">
        <v>2011</v>
      </c>
      <c r="D3132">
        <v>15.681820159999999</v>
      </c>
    </row>
    <row r="3133" spans="1:4" x14ac:dyDescent="0.2">
      <c r="A3133" t="s">
        <v>108</v>
      </c>
      <c r="B3133" t="s">
        <v>326</v>
      </c>
      <c r="C3133">
        <v>2012</v>
      </c>
      <c r="D3133">
        <v>16.208492289999999</v>
      </c>
    </row>
    <row r="3134" spans="1:4" x14ac:dyDescent="0.2">
      <c r="A3134" t="s">
        <v>108</v>
      </c>
      <c r="B3134" t="s">
        <v>326</v>
      </c>
      <c r="C3134">
        <v>2013</v>
      </c>
      <c r="D3134">
        <v>17.168789369999999</v>
      </c>
    </row>
    <row r="3135" spans="1:4" x14ac:dyDescent="0.2">
      <c r="A3135" t="s">
        <v>108</v>
      </c>
      <c r="B3135" t="s">
        <v>326</v>
      </c>
      <c r="C3135">
        <v>2014</v>
      </c>
      <c r="D3135">
        <v>17.672031390000001</v>
      </c>
    </row>
    <row r="3136" spans="1:4" x14ac:dyDescent="0.2">
      <c r="A3136" t="s">
        <v>108</v>
      </c>
      <c r="B3136" t="s">
        <v>326</v>
      </c>
      <c r="C3136">
        <v>2015</v>
      </c>
      <c r="D3136">
        <v>20.83120658</v>
      </c>
    </row>
    <row r="3137" spans="1:4" x14ac:dyDescent="0.2">
      <c r="A3137" t="s">
        <v>108</v>
      </c>
      <c r="B3137" t="s">
        <v>326</v>
      </c>
      <c r="C3137">
        <v>2016</v>
      </c>
      <c r="D3137">
        <v>20.920647249999998</v>
      </c>
    </row>
    <row r="3138" spans="1:4" x14ac:dyDescent="0.2">
      <c r="A3138" t="s">
        <v>108</v>
      </c>
      <c r="B3138" t="s">
        <v>326</v>
      </c>
      <c r="C3138">
        <v>2017</v>
      </c>
      <c r="D3138">
        <v>20.864300830000001</v>
      </c>
    </row>
    <row r="3139" spans="1:4" x14ac:dyDescent="0.2">
      <c r="A3139" t="s">
        <v>108</v>
      </c>
      <c r="B3139" t="s">
        <v>326</v>
      </c>
      <c r="C3139">
        <v>2018</v>
      </c>
      <c r="D3139">
        <v>20.036445629999999</v>
      </c>
    </row>
    <row r="3140" spans="1:4" x14ac:dyDescent="0.2">
      <c r="A3140" t="s">
        <v>108</v>
      </c>
      <c r="B3140" t="s">
        <v>326</v>
      </c>
      <c r="C3140">
        <v>2019</v>
      </c>
      <c r="D3140">
        <v>20.792982089999999</v>
      </c>
    </row>
    <row r="3141" spans="1:4" x14ac:dyDescent="0.2">
      <c r="A3141" t="s">
        <v>111</v>
      </c>
      <c r="B3141" t="s">
        <v>325</v>
      </c>
      <c r="C3141">
        <v>2002</v>
      </c>
      <c r="D3141">
        <v>3.5576748999999998E-2</v>
      </c>
    </row>
    <row r="3142" spans="1:4" x14ac:dyDescent="0.2">
      <c r="A3142" t="s">
        <v>111</v>
      </c>
      <c r="B3142" t="s">
        <v>325</v>
      </c>
      <c r="C3142">
        <v>2003</v>
      </c>
      <c r="D3142">
        <v>0.43869942000000001</v>
      </c>
    </row>
    <row r="3143" spans="1:4" x14ac:dyDescent="0.2">
      <c r="A3143" t="s">
        <v>111</v>
      </c>
      <c r="B3143" t="s">
        <v>325</v>
      </c>
      <c r="C3143">
        <v>2004</v>
      </c>
      <c r="D3143">
        <v>1.448892523</v>
      </c>
    </row>
    <row r="3144" spans="1:4" x14ac:dyDescent="0.2">
      <c r="A3144" t="s">
        <v>111</v>
      </c>
      <c r="B3144" t="s">
        <v>325</v>
      </c>
      <c r="C3144">
        <v>2005</v>
      </c>
      <c r="D3144">
        <v>2.959154904</v>
      </c>
    </row>
    <row r="3145" spans="1:4" x14ac:dyDescent="0.2">
      <c r="A3145" t="s">
        <v>111</v>
      </c>
      <c r="B3145" t="s">
        <v>325</v>
      </c>
      <c r="C3145">
        <v>2006</v>
      </c>
      <c r="D3145">
        <v>4.573432768</v>
      </c>
    </row>
    <row r="3146" spans="1:4" x14ac:dyDescent="0.2">
      <c r="A3146" t="s">
        <v>111</v>
      </c>
      <c r="B3146" t="s">
        <v>325</v>
      </c>
      <c r="C3146">
        <v>2007</v>
      </c>
      <c r="D3146">
        <v>7.1955477280000002</v>
      </c>
    </row>
    <row r="3147" spans="1:4" x14ac:dyDescent="0.2">
      <c r="A3147" t="s">
        <v>111</v>
      </c>
      <c r="B3147" t="s">
        <v>325</v>
      </c>
      <c r="C3147">
        <v>2008</v>
      </c>
      <c r="D3147">
        <v>7.3905190149999997</v>
      </c>
    </row>
    <row r="3148" spans="1:4" x14ac:dyDescent="0.2">
      <c r="A3148" t="s">
        <v>111</v>
      </c>
      <c r="B3148" t="s">
        <v>325</v>
      </c>
      <c r="C3148">
        <v>2009</v>
      </c>
      <c r="D3148">
        <v>8.7470920569999997</v>
      </c>
    </row>
    <row r="3149" spans="1:4" x14ac:dyDescent="0.2">
      <c r="A3149" t="s">
        <v>111</v>
      </c>
      <c r="B3149" t="s">
        <v>325</v>
      </c>
      <c r="C3149">
        <v>2010</v>
      </c>
      <c r="D3149">
        <v>7.8535193420000002</v>
      </c>
    </row>
    <row r="3150" spans="1:4" x14ac:dyDescent="0.2">
      <c r="A3150" t="s">
        <v>111</v>
      </c>
      <c r="B3150" t="s">
        <v>325</v>
      </c>
      <c r="C3150">
        <v>2011</v>
      </c>
      <c r="D3150">
        <v>8.0850407519999994</v>
      </c>
    </row>
    <row r="3151" spans="1:4" x14ac:dyDescent="0.2">
      <c r="A3151" t="s">
        <v>111</v>
      </c>
      <c r="B3151" t="s">
        <v>325</v>
      </c>
      <c r="C3151">
        <v>2012</v>
      </c>
      <c r="D3151">
        <v>8.4299110279999994</v>
      </c>
    </row>
    <row r="3152" spans="1:4" x14ac:dyDescent="0.2">
      <c r="A3152" t="s">
        <v>111</v>
      </c>
      <c r="B3152" t="s">
        <v>325</v>
      </c>
      <c r="C3152">
        <v>2013</v>
      </c>
      <c r="D3152">
        <v>9.2223486179999998</v>
      </c>
    </row>
    <row r="3153" spans="1:4" x14ac:dyDescent="0.2">
      <c r="A3153" t="s">
        <v>111</v>
      </c>
      <c r="B3153" t="s">
        <v>325</v>
      </c>
      <c r="C3153">
        <v>2014</v>
      </c>
      <c r="D3153">
        <v>9.1685175409999999</v>
      </c>
    </row>
    <row r="3154" spans="1:4" x14ac:dyDescent="0.2">
      <c r="A3154" t="s">
        <v>111</v>
      </c>
      <c r="B3154" t="s">
        <v>325</v>
      </c>
      <c r="C3154">
        <v>2015</v>
      </c>
      <c r="D3154">
        <v>9.2673762820000007</v>
      </c>
    </row>
    <row r="3155" spans="1:4" x14ac:dyDescent="0.2">
      <c r="A3155" t="s">
        <v>111</v>
      </c>
      <c r="B3155" t="s">
        <v>325</v>
      </c>
      <c r="C3155">
        <v>2016</v>
      </c>
      <c r="D3155">
        <v>9.5584872369999996</v>
      </c>
    </row>
    <row r="3156" spans="1:4" x14ac:dyDescent="0.2">
      <c r="A3156" t="s">
        <v>111</v>
      </c>
      <c r="B3156" t="s">
        <v>325</v>
      </c>
      <c r="C3156">
        <v>2017</v>
      </c>
      <c r="D3156">
        <v>9.4159857420000002</v>
      </c>
    </row>
    <row r="3157" spans="1:4" x14ac:dyDescent="0.2">
      <c r="A3157" t="s">
        <v>111</v>
      </c>
      <c r="B3157" t="s">
        <v>325</v>
      </c>
      <c r="C3157">
        <v>2018</v>
      </c>
      <c r="D3157">
        <v>9.631079325</v>
      </c>
    </row>
    <row r="3158" spans="1:4" x14ac:dyDescent="0.2">
      <c r="A3158" t="s">
        <v>111</v>
      </c>
      <c r="B3158" t="s">
        <v>325</v>
      </c>
      <c r="C3158">
        <v>2019</v>
      </c>
      <c r="D3158">
        <v>10.05198676</v>
      </c>
    </row>
    <row r="3159" spans="1:4" x14ac:dyDescent="0.2">
      <c r="A3159" t="s">
        <v>49</v>
      </c>
      <c r="B3159" t="s">
        <v>324</v>
      </c>
      <c r="C3159">
        <v>2001</v>
      </c>
      <c r="D3159">
        <v>2.7285936E-2</v>
      </c>
    </row>
    <row r="3160" spans="1:4" x14ac:dyDescent="0.2">
      <c r="A3160" t="s">
        <v>49</v>
      </c>
      <c r="B3160" t="s">
        <v>324</v>
      </c>
      <c r="C3160">
        <v>2002</v>
      </c>
      <c r="D3160">
        <v>7.2300382999999996E-2</v>
      </c>
    </row>
    <row r="3161" spans="1:4" x14ac:dyDescent="0.2">
      <c r="A3161" t="s">
        <v>49</v>
      </c>
      <c r="B3161" t="s">
        <v>324</v>
      </c>
      <c r="C3161">
        <v>2003</v>
      </c>
      <c r="D3161">
        <v>0.90286521799999997</v>
      </c>
    </row>
    <row r="3162" spans="1:4" x14ac:dyDescent="0.2">
      <c r="A3162" t="s">
        <v>49</v>
      </c>
      <c r="B3162" t="s">
        <v>324</v>
      </c>
      <c r="C3162">
        <v>2004</v>
      </c>
      <c r="D3162">
        <v>0.48320305699999999</v>
      </c>
    </row>
    <row r="3163" spans="1:4" x14ac:dyDescent="0.2">
      <c r="A3163" t="s">
        <v>49</v>
      </c>
      <c r="B3163" t="s">
        <v>324</v>
      </c>
      <c r="C3163">
        <v>2005</v>
      </c>
      <c r="D3163">
        <v>1.7606801910000001</v>
      </c>
    </row>
    <row r="3164" spans="1:4" x14ac:dyDescent="0.2">
      <c r="A3164" t="s">
        <v>49</v>
      </c>
      <c r="B3164" t="s">
        <v>324</v>
      </c>
      <c r="C3164">
        <v>2006</v>
      </c>
      <c r="D3164">
        <v>5.1332030880000001</v>
      </c>
    </row>
    <row r="3165" spans="1:4" x14ac:dyDescent="0.2">
      <c r="A3165" t="s">
        <v>49</v>
      </c>
      <c r="B3165" t="s">
        <v>324</v>
      </c>
      <c r="C3165">
        <v>2007</v>
      </c>
      <c r="D3165">
        <v>9.2810804349999998</v>
      </c>
    </row>
    <row r="3166" spans="1:4" x14ac:dyDescent="0.2">
      <c r="A3166" t="s">
        <v>49</v>
      </c>
      <c r="B3166" t="s">
        <v>324</v>
      </c>
      <c r="C3166">
        <v>2008</v>
      </c>
      <c r="D3166">
        <v>12.08573391</v>
      </c>
    </row>
    <row r="3167" spans="1:4" x14ac:dyDescent="0.2">
      <c r="A3167" t="s">
        <v>49</v>
      </c>
      <c r="B3167" t="s">
        <v>324</v>
      </c>
      <c r="C3167">
        <v>2009</v>
      </c>
      <c r="D3167">
        <v>13.6282645</v>
      </c>
    </row>
    <row r="3168" spans="1:4" x14ac:dyDescent="0.2">
      <c r="A3168" t="s">
        <v>49</v>
      </c>
      <c r="B3168" t="s">
        <v>324</v>
      </c>
      <c r="C3168">
        <v>2010</v>
      </c>
      <c r="D3168">
        <v>14.657189989999999</v>
      </c>
    </row>
    <row r="3169" spans="1:4" x14ac:dyDescent="0.2">
      <c r="A3169" t="s">
        <v>49</v>
      </c>
      <c r="B3169" t="s">
        <v>324</v>
      </c>
      <c r="C3169">
        <v>2011</v>
      </c>
      <c r="D3169">
        <v>16.143952039999999</v>
      </c>
    </row>
    <row r="3170" spans="1:4" x14ac:dyDescent="0.2">
      <c r="A3170" t="s">
        <v>49</v>
      </c>
      <c r="B3170" t="s">
        <v>324</v>
      </c>
      <c r="C3170">
        <v>2012</v>
      </c>
      <c r="D3170">
        <v>17.507578429999999</v>
      </c>
    </row>
    <row r="3171" spans="1:4" x14ac:dyDescent="0.2">
      <c r="A3171" t="s">
        <v>49</v>
      </c>
      <c r="B3171" t="s">
        <v>324</v>
      </c>
      <c r="C3171">
        <v>2013</v>
      </c>
      <c r="D3171">
        <v>18.82636552</v>
      </c>
    </row>
    <row r="3172" spans="1:4" x14ac:dyDescent="0.2">
      <c r="A3172" t="s">
        <v>49</v>
      </c>
      <c r="B3172" t="s">
        <v>324</v>
      </c>
      <c r="C3172">
        <v>2014</v>
      </c>
      <c r="D3172">
        <v>20.045932480000001</v>
      </c>
    </row>
    <row r="3173" spans="1:4" x14ac:dyDescent="0.2">
      <c r="A3173" t="s">
        <v>49</v>
      </c>
      <c r="B3173" t="s">
        <v>324</v>
      </c>
      <c r="C3173">
        <v>2015</v>
      </c>
      <c r="D3173">
        <v>21.39068791</v>
      </c>
    </row>
    <row r="3174" spans="1:4" x14ac:dyDescent="0.2">
      <c r="A3174" t="s">
        <v>49</v>
      </c>
      <c r="B3174" t="s">
        <v>324</v>
      </c>
      <c r="C3174">
        <v>2016</v>
      </c>
      <c r="D3174">
        <v>22.476439389999999</v>
      </c>
    </row>
    <row r="3175" spans="1:4" x14ac:dyDescent="0.2">
      <c r="A3175" t="s">
        <v>49</v>
      </c>
      <c r="B3175" t="s">
        <v>324</v>
      </c>
      <c r="C3175">
        <v>2017</v>
      </c>
      <c r="D3175">
        <v>24.193586549999999</v>
      </c>
    </row>
    <row r="3176" spans="1:4" x14ac:dyDescent="0.2">
      <c r="A3176" t="s">
        <v>49</v>
      </c>
      <c r="B3176" t="s">
        <v>324</v>
      </c>
      <c r="C3176">
        <v>2018</v>
      </c>
      <c r="D3176">
        <v>26.094382509999999</v>
      </c>
    </row>
    <row r="3177" spans="1:4" x14ac:dyDescent="0.2">
      <c r="A3177" t="s">
        <v>49</v>
      </c>
      <c r="B3177" t="s">
        <v>324</v>
      </c>
      <c r="C3177">
        <v>2019</v>
      </c>
      <c r="D3177">
        <v>27.2544319</v>
      </c>
    </row>
    <row r="3178" spans="1:4" x14ac:dyDescent="0.2">
      <c r="A3178" t="s">
        <v>10</v>
      </c>
      <c r="B3178" t="s">
        <v>323</v>
      </c>
      <c r="C3178">
        <v>2002</v>
      </c>
      <c r="D3178">
        <v>7.5749390000000002E-3</v>
      </c>
    </row>
    <row r="3179" spans="1:4" x14ac:dyDescent="0.2">
      <c r="A3179" t="s">
        <v>10</v>
      </c>
      <c r="B3179" t="s">
        <v>323</v>
      </c>
      <c r="C3179">
        <v>2003</v>
      </c>
      <c r="D3179">
        <v>0.237188236</v>
      </c>
    </row>
    <row r="3180" spans="1:4" x14ac:dyDescent="0.2">
      <c r="A3180" t="s">
        <v>10</v>
      </c>
      <c r="B3180" t="s">
        <v>323</v>
      </c>
      <c r="C3180">
        <v>2004</v>
      </c>
      <c r="D3180">
        <v>0.46848763700000001</v>
      </c>
    </row>
    <row r="3181" spans="1:4" x14ac:dyDescent="0.2">
      <c r="A3181" t="s">
        <v>10</v>
      </c>
      <c r="B3181" t="s">
        <v>323</v>
      </c>
      <c r="C3181">
        <v>2005</v>
      </c>
      <c r="D3181">
        <v>1.1059905320000001</v>
      </c>
    </row>
    <row r="3182" spans="1:4" x14ac:dyDescent="0.2">
      <c r="A3182" t="s">
        <v>10</v>
      </c>
      <c r="B3182" t="s">
        <v>323</v>
      </c>
      <c r="C3182">
        <v>2006</v>
      </c>
      <c r="D3182">
        <v>2.0222692850000001</v>
      </c>
    </row>
    <row r="3183" spans="1:4" x14ac:dyDescent="0.2">
      <c r="A3183" t="s">
        <v>10</v>
      </c>
      <c r="B3183" t="s">
        <v>323</v>
      </c>
      <c r="C3183">
        <v>2007</v>
      </c>
      <c r="D3183">
        <v>3.4202062940000002</v>
      </c>
    </row>
    <row r="3184" spans="1:4" x14ac:dyDescent="0.2">
      <c r="A3184" t="s">
        <v>10</v>
      </c>
      <c r="B3184" t="s">
        <v>323</v>
      </c>
      <c r="C3184">
        <v>2008</v>
      </c>
      <c r="D3184">
        <v>6.4782408870000001</v>
      </c>
    </row>
    <row r="3185" spans="1:4" x14ac:dyDescent="0.2">
      <c r="A3185" t="s">
        <v>10</v>
      </c>
      <c r="B3185" t="s">
        <v>323</v>
      </c>
      <c r="C3185">
        <v>2009</v>
      </c>
      <c r="D3185">
        <v>9.0004031550000008</v>
      </c>
    </row>
    <row r="3186" spans="1:4" x14ac:dyDescent="0.2">
      <c r="A3186" t="s">
        <v>10</v>
      </c>
      <c r="B3186" t="s">
        <v>323</v>
      </c>
      <c r="C3186">
        <v>2010</v>
      </c>
      <c r="D3186">
        <v>10.94234698</v>
      </c>
    </row>
    <row r="3187" spans="1:4" x14ac:dyDescent="0.2">
      <c r="A3187" t="s">
        <v>10</v>
      </c>
      <c r="B3187" t="s">
        <v>323</v>
      </c>
      <c r="C3187">
        <v>2011</v>
      </c>
      <c r="D3187">
        <v>12.271701309999999</v>
      </c>
    </row>
    <row r="3188" spans="1:4" x14ac:dyDescent="0.2">
      <c r="A3188" t="s">
        <v>10</v>
      </c>
      <c r="B3188" t="s">
        <v>323</v>
      </c>
      <c r="C3188">
        <v>2012</v>
      </c>
      <c r="D3188">
        <v>14.530683010000001</v>
      </c>
    </row>
    <row r="3189" spans="1:4" x14ac:dyDescent="0.2">
      <c r="A3189" t="s">
        <v>10</v>
      </c>
      <c r="B3189" t="s">
        <v>323</v>
      </c>
      <c r="C3189">
        <v>2013</v>
      </c>
      <c r="D3189">
        <v>16.452639619999999</v>
      </c>
    </row>
    <row r="3190" spans="1:4" x14ac:dyDescent="0.2">
      <c r="A3190" t="s">
        <v>10</v>
      </c>
      <c r="B3190" t="s">
        <v>323</v>
      </c>
      <c r="C3190">
        <v>2014</v>
      </c>
      <c r="D3190">
        <v>17.247141620000001</v>
      </c>
    </row>
    <row r="3191" spans="1:4" x14ac:dyDescent="0.2">
      <c r="A3191" t="s">
        <v>10</v>
      </c>
      <c r="B3191" t="s">
        <v>323</v>
      </c>
      <c r="C3191">
        <v>2015</v>
      </c>
      <c r="D3191">
        <v>18.540850729999999</v>
      </c>
    </row>
    <row r="3192" spans="1:4" x14ac:dyDescent="0.2">
      <c r="A3192" t="s">
        <v>10</v>
      </c>
      <c r="B3192" t="s">
        <v>323</v>
      </c>
      <c r="C3192">
        <v>2016</v>
      </c>
      <c r="D3192">
        <v>18.945193209999999</v>
      </c>
    </row>
    <row r="3193" spans="1:4" x14ac:dyDescent="0.2">
      <c r="A3193" t="s">
        <v>10</v>
      </c>
      <c r="B3193" t="s">
        <v>323</v>
      </c>
      <c r="C3193">
        <v>2017</v>
      </c>
      <c r="D3193">
        <v>21.372375089999998</v>
      </c>
    </row>
    <row r="3194" spans="1:4" x14ac:dyDescent="0.2">
      <c r="A3194" t="s">
        <v>10</v>
      </c>
      <c r="B3194" t="s">
        <v>323</v>
      </c>
      <c r="C3194">
        <v>2018</v>
      </c>
      <c r="D3194">
        <v>22.000886300000001</v>
      </c>
    </row>
    <row r="3195" spans="1:4" x14ac:dyDescent="0.2">
      <c r="A3195" t="s">
        <v>10</v>
      </c>
      <c r="B3195" t="s">
        <v>323</v>
      </c>
      <c r="C3195">
        <v>2019</v>
      </c>
      <c r="D3195">
        <v>22.524923449999999</v>
      </c>
    </row>
    <row r="3196" spans="1:4" x14ac:dyDescent="0.2">
      <c r="A3196" t="s">
        <v>109</v>
      </c>
      <c r="B3196" t="s">
        <v>322</v>
      </c>
      <c r="C3196">
        <v>2004</v>
      </c>
      <c r="D3196">
        <v>1.3225008E-2</v>
      </c>
    </row>
    <row r="3197" spans="1:4" x14ac:dyDescent="0.2">
      <c r="A3197" t="s">
        <v>109</v>
      </c>
      <c r="B3197" t="s">
        <v>322</v>
      </c>
      <c r="C3197">
        <v>2005</v>
      </c>
      <c r="D3197">
        <v>1.3348092000000001E-2</v>
      </c>
    </row>
    <row r="3198" spans="1:4" x14ac:dyDescent="0.2">
      <c r="A3198" t="s">
        <v>109</v>
      </c>
      <c r="B3198" t="s">
        <v>322</v>
      </c>
      <c r="C3198">
        <v>2006</v>
      </c>
      <c r="D3198">
        <v>1.8842602E-2</v>
      </c>
    </row>
    <row r="3199" spans="1:4" x14ac:dyDescent="0.2">
      <c r="A3199" t="s">
        <v>109</v>
      </c>
      <c r="B3199" t="s">
        <v>322</v>
      </c>
      <c r="C3199">
        <v>2007</v>
      </c>
      <c r="D3199">
        <v>2.7421464999999999E-2</v>
      </c>
    </row>
    <row r="3200" spans="1:4" x14ac:dyDescent="0.2">
      <c r="A3200" t="s">
        <v>109</v>
      </c>
      <c r="B3200" t="s">
        <v>322</v>
      </c>
      <c r="C3200">
        <v>2008</v>
      </c>
      <c r="D3200">
        <v>1.1759105000000001E-2</v>
      </c>
    </row>
    <row r="3201" spans="1:4" x14ac:dyDescent="0.2">
      <c r="A3201" t="s">
        <v>109</v>
      </c>
      <c r="B3201" t="s">
        <v>322</v>
      </c>
      <c r="C3201">
        <v>2009</v>
      </c>
      <c r="D3201">
        <v>2.2631627000000001E-2</v>
      </c>
    </row>
    <row r="3202" spans="1:4" x14ac:dyDescent="0.2">
      <c r="A3202" t="s">
        <v>109</v>
      </c>
      <c r="B3202" t="s">
        <v>322</v>
      </c>
      <c r="C3202">
        <v>2010</v>
      </c>
      <c r="D3202">
        <v>3.9265537000000003E-2</v>
      </c>
    </row>
    <row r="3203" spans="1:4" x14ac:dyDescent="0.2">
      <c r="A3203" t="s">
        <v>109</v>
      </c>
      <c r="B3203" t="s">
        <v>322</v>
      </c>
      <c r="C3203">
        <v>2011</v>
      </c>
      <c r="D3203">
        <v>8.3986417999999993E-2</v>
      </c>
    </row>
    <row r="3204" spans="1:4" x14ac:dyDescent="0.2">
      <c r="A3204" t="s">
        <v>109</v>
      </c>
      <c r="B3204" t="s">
        <v>322</v>
      </c>
      <c r="C3204">
        <v>2012</v>
      </c>
      <c r="D3204">
        <v>5.2115359E-2</v>
      </c>
    </row>
    <row r="3205" spans="1:4" x14ac:dyDescent="0.2">
      <c r="A3205" t="s">
        <v>109</v>
      </c>
      <c r="B3205" t="s">
        <v>322</v>
      </c>
      <c r="C3205">
        <v>2013</v>
      </c>
      <c r="D3205">
        <v>2.5722519999999999E-2</v>
      </c>
    </row>
    <row r="3206" spans="1:4" x14ac:dyDescent="0.2">
      <c r="A3206" t="s">
        <v>109</v>
      </c>
      <c r="B3206" t="s">
        <v>322</v>
      </c>
      <c r="C3206">
        <v>2014</v>
      </c>
      <c r="D3206">
        <v>2.6318093000000001E-2</v>
      </c>
    </row>
    <row r="3207" spans="1:4" x14ac:dyDescent="0.2">
      <c r="A3207" t="s">
        <v>109</v>
      </c>
      <c r="B3207" t="s">
        <v>322</v>
      </c>
      <c r="C3207">
        <v>2015</v>
      </c>
      <c r="D3207">
        <v>0.18581113599999999</v>
      </c>
    </row>
    <row r="3208" spans="1:4" x14ac:dyDescent="0.2">
      <c r="A3208" t="s">
        <v>109</v>
      </c>
      <c r="B3208" t="s">
        <v>322</v>
      </c>
      <c r="C3208">
        <v>2016</v>
      </c>
      <c r="D3208">
        <v>0.186145531</v>
      </c>
    </row>
    <row r="3209" spans="1:4" x14ac:dyDescent="0.2">
      <c r="A3209" t="s">
        <v>109</v>
      </c>
      <c r="B3209" t="s">
        <v>322</v>
      </c>
      <c r="C3209">
        <v>2017</v>
      </c>
      <c r="D3209">
        <v>0.18178842200000001</v>
      </c>
    </row>
    <row r="3210" spans="1:4" x14ac:dyDescent="0.2">
      <c r="A3210" t="s">
        <v>109</v>
      </c>
      <c r="B3210" t="s">
        <v>322</v>
      </c>
      <c r="C3210">
        <v>2018</v>
      </c>
      <c r="D3210">
        <v>6.0973974E-2</v>
      </c>
    </row>
    <row r="3211" spans="1:4" x14ac:dyDescent="0.2">
      <c r="A3211" t="s">
        <v>109</v>
      </c>
      <c r="B3211" t="s">
        <v>322</v>
      </c>
      <c r="C3211">
        <v>2019</v>
      </c>
      <c r="D3211">
        <v>7.0365368999999997E-2</v>
      </c>
    </row>
    <row r="3212" spans="1:4" x14ac:dyDescent="0.2">
      <c r="A3212" t="s">
        <v>199</v>
      </c>
      <c r="B3212" t="s">
        <v>321</v>
      </c>
      <c r="C3212">
        <v>2002</v>
      </c>
      <c r="D3212">
        <v>1.107051921</v>
      </c>
    </row>
    <row r="3213" spans="1:4" x14ac:dyDescent="0.2">
      <c r="A3213" t="s">
        <v>199</v>
      </c>
      <c r="B3213" t="s">
        <v>321</v>
      </c>
      <c r="C3213">
        <v>2003</v>
      </c>
      <c r="D3213">
        <v>4.3719669479999999</v>
      </c>
    </row>
    <row r="3214" spans="1:4" x14ac:dyDescent="0.2">
      <c r="A3214" t="s">
        <v>199</v>
      </c>
      <c r="B3214" t="s">
        <v>321</v>
      </c>
      <c r="C3214">
        <v>2004</v>
      </c>
      <c r="D3214">
        <v>9.4983162080000003</v>
      </c>
    </row>
    <row r="3215" spans="1:4" x14ac:dyDescent="0.2">
      <c r="A3215" t="s">
        <v>199</v>
      </c>
      <c r="B3215" t="s">
        <v>321</v>
      </c>
      <c r="C3215">
        <v>2005</v>
      </c>
      <c r="D3215">
        <v>13.871993509999999</v>
      </c>
    </row>
    <row r="3216" spans="1:4" x14ac:dyDescent="0.2">
      <c r="A3216" t="s">
        <v>199</v>
      </c>
      <c r="B3216" t="s">
        <v>321</v>
      </c>
      <c r="C3216">
        <v>2006</v>
      </c>
      <c r="D3216">
        <v>18.58932381</v>
      </c>
    </row>
    <row r="3217" spans="1:4" x14ac:dyDescent="0.2">
      <c r="A3217" t="s">
        <v>199</v>
      </c>
      <c r="B3217" t="s">
        <v>321</v>
      </c>
      <c r="C3217">
        <v>2007</v>
      </c>
      <c r="D3217">
        <v>20.0929298</v>
      </c>
    </row>
    <row r="3218" spans="1:4" x14ac:dyDescent="0.2">
      <c r="A3218" t="s">
        <v>199</v>
      </c>
      <c r="B3218" t="s">
        <v>321</v>
      </c>
      <c r="C3218">
        <v>2008</v>
      </c>
      <c r="D3218">
        <v>23.044515929999999</v>
      </c>
    </row>
    <row r="3219" spans="1:4" x14ac:dyDescent="0.2">
      <c r="A3219" t="s">
        <v>199</v>
      </c>
      <c r="B3219" t="s">
        <v>321</v>
      </c>
      <c r="C3219">
        <v>2009</v>
      </c>
      <c r="D3219">
        <v>26.749521600000001</v>
      </c>
    </row>
    <row r="3220" spans="1:4" x14ac:dyDescent="0.2">
      <c r="A3220" t="s">
        <v>199</v>
      </c>
      <c r="B3220" t="s">
        <v>321</v>
      </c>
      <c r="C3220">
        <v>2010</v>
      </c>
      <c r="D3220">
        <v>29.78619226</v>
      </c>
    </row>
    <row r="3221" spans="1:4" x14ac:dyDescent="0.2">
      <c r="A3221" t="s">
        <v>199</v>
      </c>
      <c r="B3221" t="s">
        <v>321</v>
      </c>
      <c r="C3221">
        <v>2011</v>
      </c>
      <c r="D3221">
        <v>25.48182903</v>
      </c>
    </row>
    <row r="3222" spans="1:4" x14ac:dyDescent="0.2">
      <c r="A3222" t="s">
        <v>199</v>
      </c>
      <c r="B3222" t="s">
        <v>321</v>
      </c>
      <c r="C3222">
        <v>2012</v>
      </c>
      <c r="D3222">
        <v>26.058893099999999</v>
      </c>
    </row>
    <row r="3223" spans="1:4" x14ac:dyDescent="0.2">
      <c r="A3223" t="s">
        <v>199</v>
      </c>
      <c r="B3223" t="s">
        <v>321</v>
      </c>
      <c r="C3223">
        <v>2013</v>
      </c>
      <c r="D3223">
        <v>26.425066059999999</v>
      </c>
    </row>
    <row r="3224" spans="1:4" x14ac:dyDescent="0.2">
      <c r="A3224" t="s">
        <v>199</v>
      </c>
      <c r="B3224" t="s">
        <v>321</v>
      </c>
      <c r="C3224">
        <v>2014</v>
      </c>
      <c r="D3224">
        <v>27.608618580000002</v>
      </c>
    </row>
    <row r="3225" spans="1:4" x14ac:dyDescent="0.2">
      <c r="A3225" t="s">
        <v>199</v>
      </c>
      <c r="B3225" t="s">
        <v>321</v>
      </c>
      <c r="C3225">
        <v>2015</v>
      </c>
      <c r="D3225">
        <v>31.982501030000002</v>
      </c>
    </row>
    <row r="3226" spans="1:4" x14ac:dyDescent="0.2">
      <c r="A3226" t="s">
        <v>199</v>
      </c>
      <c r="B3226" t="s">
        <v>321</v>
      </c>
      <c r="C3226">
        <v>2016</v>
      </c>
      <c r="D3226">
        <v>27.46343826</v>
      </c>
    </row>
    <row r="3227" spans="1:4" x14ac:dyDescent="0.2">
      <c r="A3227" t="s">
        <v>199</v>
      </c>
      <c r="B3227" t="s">
        <v>321</v>
      </c>
      <c r="C3227">
        <v>2017</v>
      </c>
      <c r="D3227">
        <v>56.243635320000003</v>
      </c>
    </row>
    <row r="3228" spans="1:4" x14ac:dyDescent="0.2">
      <c r="A3228" t="s">
        <v>199</v>
      </c>
      <c r="B3228" t="s">
        <v>321</v>
      </c>
      <c r="C3228">
        <v>2018</v>
      </c>
      <c r="D3228">
        <v>55.818920310000003</v>
      </c>
    </row>
    <row r="3229" spans="1:4" x14ac:dyDescent="0.2">
      <c r="A3229" t="s">
        <v>181</v>
      </c>
      <c r="B3229" t="s">
        <v>320</v>
      </c>
      <c r="C3229">
        <v>2003</v>
      </c>
      <c r="D3229">
        <v>0.87211113200000001</v>
      </c>
    </row>
    <row r="3230" spans="1:4" x14ac:dyDescent="0.2">
      <c r="A3230" t="s">
        <v>181</v>
      </c>
      <c r="B3230" t="s">
        <v>320</v>
      </c>
      <c r="C3230">
        <v>2004</v>
      </c>
      <c r="D3230">
        <v>2.34834627</v>
      </c>
    </row>
    <row r="3231" spans="1:4" x14ac:dyDescent="0.2">
      <c r="A3231" t="s">
        <v>181</v>
      </c>
      <c r="B3231" t="s">
        <v>320</v>
      </c>
      <c r="C3231">
        <v>2005</v>
      </c>
      <c r="D3231">
        <v>4.2835200740000001</v>
      </c>
    </row>
    <row r="3232" spans="1:4" x14ac:dyDescent="0.2">
      <c r="A3232" t="s">
        <v>181</v>
      </c>
      <c r="B3232" t="s">
        <v>320</v>
      </c>
      <c r="C3232">
        <v>2006</v>
      </c>
      <c r="D3232">
        <v>4.3390715980000003</v>
      </c>
    </row>
    <row r="3233" spans="1:4" x14ac:dyDescent="0.2">
      <c r="A3233" t="s">
        <v>181</v>
      </c>
      <c r="B3233" t="s">
        <v>320</v>
      </c>
      <c r="C3233">
        <v>2007</v>
      </c>
      <c r="D3233">
        <v>6.6082474839999996</v>
      </c>
    </row>
    <row r="3234" spans="1:4" x14ac:dyDescent="0.2">
      <c r="A3234" t="s">
        <v>181</v>
      </c>
      <c r="B3234" t="s">
        <v>320</v>
      </c>
      <c r="C3234">
        <v>2008</v>
      </c>
      <c r="D3234">
        <v>9.1329384569999998</v>
      </c>
    </row>
    <row r="3235" spans="1:4" x14ac:dyDescent="0.2">
      <c r="A3235" t="s">
        <v>181</v>
      </c>
      <c r="B3235" t="s">
        <v>320</v>
      </c>
      <c r="C3235">
        <v>2009</v>
      </c>
      <c r="D3235">
        <v>10.791947560000001</v>
      </c>
    </row>
    <row r="3236" spans="1:4" x14ac:dyDescent="0.2">
      <c r="A3236" t="s">
        <v>181</v>
      </c>
      <c r="B3236" t="s">
        <v>320</v>
      </c>
      <c r="C3236">
        <v>2010</v>
      </c>
      <c r="D3236">
        <v>11.77068673</v>
      </c>
    </row>
    <row r="3237" spans="1:4" x14ac:dyDescent="0.2">
      <c r="A3237" t="s">
        <v>181</v>
      </c>
      <c r="B3237" t="s">
        <v>320</v>
      </c>
      <c r="C3237">
        <v>2011</v>
      </c>
      <c r="D3237">
        <v>12.15649638</v>
      </c>
    </row>
    <row r="3238" spans="1:4" x14ac:dyDescent="0.2">
      <c r="A3238" t="s">
        <v>181</v>
      </c>
      <c r="B3238" t="s">
        <v>320</v>
      </c>
      <c r="C3238">
        <v>2012</v>
      </c>
      <c r="D3238">
        <v>13.91087259</v>
      </c>
    </row>
    <row r="3239" spans="1:4" x14ac:dyDescent="0.2">
      <c r="A3239" t="s">
        <v>181</v>
      </c>
      <c r="B3239" t="s">
        <v>320</v>
      </c>
      <c r="C3239">
        <v>2013</v>
      </c>
      <c r="D3239">
        <v>13.916727229999999</v>
      </c>
    </row>
    <row r="3240" spans="1:4" x14ac:dyDescent="0.2">
      <c r="A3240" t="s">
        <v>181</v>
      </c>
      <c r="B3240" t="s">
        <v>320</v>
      </c>
      <c r="C3240">
        <v>2014</v>
      </c>
      <c r="D3240">
        <v>15.81583434</v>
      </c>
    </row>
    <row r="3241" spans="1:4" x14ac:dyDescent="0.2">
      <c r="A3241" t="s">
        <v>181</v>
      </c>
      <c r="B3241" t="s">
        <v>320</v>
      </c>
      <c r="C3241">
        <v>2015</v>
      </c>
      <c r="D3241">
        <v>15.869276380000001</v>
      </c>
    </row>
    <row r="3242" spans="1:4" x14ac:dyDescent="0.2">
      <c r="A3242" t="s">
        <v>181</v>
      </c>
      <c r="B3242" t="s">
        <v>320</v>
      </c>
      <c r="C3242">
        <v>2016</v>
      </c>
      <c r="D3242">
        <v>16.5455717</v>
      </c>
    </row>
    <row r="3243" spans="1:4" x14ac:dyDescent="0.2">
      <c r="A3243" t="s">
        <v>181</v>
      </c>
      <c r="B3243" t="s">
        <v>320</v>
      </c>
      <c r="C3243">
        <v>2017</v>
      </c>
      <c r="D3243">
        <v>17.589000519999999</v>
      </c>
    </row>
    <row r="3244" spans="1:4" x14ac:dyDescent="0.2">
      <c r="A3244" t="s">
        <v>181</v>
      </c>
      <c r="B3244" t="s">
        <v>320</v>
      </c>
      <c r="C3244">
        <v>2018</v>
      </c>
      <c r="D3244">
        <v>17.738840719999999</v>
      </c>
    </row>
    <row r="3245" spans="1:4" x14ac:dyDescent="0.2">
      <c r="A3245" t="s">
        <v>186</v>
      </c>
      <c r="B3245" t="s">
        <v>319</v>
      </c>
      <c r="C3245">
        <v>2001</v>
      </c>
      <c r="D3245">
        <v>7.5072291999999999E-2</v>
      </c>
    </row>
    <row r="3246" spans="1:4" x14ac:dyDescent="0.2">
      <c r="A3246" t="s">
        <v>186</v>
      </c>
      <c r="B3246" t="s">
        <v>319</v>
      </c>
      <c r="C3246">
        <v>2002</v>
      </c>
      <c r="D3246">
        <v>1.004653228</v>
      </c>
    </row>
    <row r="3247" spans="1:4" x14ac:dyDescent="0.2">
      <c r="A3247" t="s">
        <v>186</v>
      </c>
      <c r="B3247" t="s">
        <v>319</v>
      </c>
      <c r="C3247">
        <v>2003</v>
      </c>
      <c r="D3247">
        <v>1.057917767</v>
      </c>
    </row>
    <row r="3248" spans="1:4" x14ac:dyDescent="0.2">
      <c r="A3248" t="s">
        <v>186</v>
      </c>
      <c r="B3248" t="s">
        <v>319</v>
      </c>
      <c r="C3248">
        <v>2004</v>
      </c>
      <c r="D3248">
        <v>1.2164553229999999</v>
      </c>
    </row>
    <row r="3249" spans="1:4" x14ac:dyDescent="0.2">
      <c r="A3249" t="s">
        <v>186</v>
      </c>
      <c r="B3249" t="s">
        <v>319</v>
      </c>
      <c r="C3249">
        <v>2005</v>
      </c>
      <c r="D3249">
        <v>3.3577623509999999</v>
      </c>
    </row>
    <row r="3250" spans="1:4" x14ac:dyDescent="0.2">
      <c r="A3250" t="s">
        <v>186</v>
      </c>
      <c r="B3250" t="s">
        <v>319</v>
      </c>
      <c r="C3250">
        <v>2006</v>
      </c>
      <c r="D3250">
        <v>5.1729694390000001</v>
      </c>
    </row>
    <row r="3251" spans="1:4" x14ac:dyDescent="0.2">
      <c r="A3251" t="s">
        <v>186</v>
      </c>
      <c r="B3251" t="s">
        <v>319</v>
      </c>
      <c r="C3251">
        <v>2007</v>
      </c>
      <c r="D3251">
        <v>7.3462467059999996</v>
      </c>
    </row>
    <row r="3252" spans="1:4" x14ac:dyDescent="0.2">
      <c r="A3252" t="s">
        <v>186</v>
      </c>
      <c r="B3252" t="s">
        <v>319</v>
      </c>
      <c r="C3252">
        <v>2008</v>
      </c>
      <c r="D3252">
        <v>8.6389342490000001</v>
      </c>
    </row>
    <row r="3253" spans="1:4" x14ac:dyDescent="0.2">
      <c r="A3253" t="s">
        <v>186</v>
      </c>
      <c r="B3253" t="s">
        <v>319</v>
      </c>
      <c r="C3253">
        <v>2009</v>
      </c>
      <c r="D3253">
        <v>10.62639098</v>
      </c>
    </row>
    <row r="3254" spans="1:4" x14ac:dyDescent="0.2">
      <c r="A3254" t="s">
        <v>186</v>
      </c>
      <c r="B3254" t="s">
        <v>319</v>
      </c>
      <c r="C3254">
        <v>2010</v>
      </c>
      <c r="D3254">
        <v>11.54865826</v>
      </c>
    </row>
    <row r="3255" spans="1:4" x14ac:dyDescent="0.2">
      <c r="A3255" t="s">
        <v>186</v>
      </c>
      <c r="B3255" t="s">
        <v>319</v>
      </c>
      <c r="C3255">
        <v>2011</v>
      </c>
      <c r="D3255">
        <v>12.23180324</v>
      </c>
    </row>
    <row r="3256" spans="1:4" x14ac:dyDescent="0.2">
      <c r="A3256" t="s">
        <v>186</v>
      </c>
      <c r="B3256" t="s">
        <v>319</v>
      </c>
      <c r="C3256">
        <v>2012</v>
      </c>
      <c r="D3256">
        <v>12.556831280000001</v>
      </c>
    </row>
    <row r="3257" spans="1:4" x14ac:dyDescent="0.2">
      <c r="A3257" t="s">
        <v>186</v>
      </c>
      <c r="B3257" t="s">
        <v>319</v>
      </c>
      <c r="C3257">
        <v>2013</v>
      </c>
      <c r="D3257">
        <v>13.444790190000001</v>
      </c>
    </row>
    <row r="3258" spans="1:4" x14ac:dyDescent="0.2">
      <c r="A3258" t="s">
        <v>186</v>
      </c>
      <c r="B3258" t="s">
        <v>319</v>
      </c>
      <c r="C3258">
        <v>2014</v>
      </c>
      <c r="D3258">
        <v>13.51815618</v>
      </c>
    </row>
    <row r="3259" spans="1:4" x14ac:dyDescent="0.2">
      <c r="A3259" t="s">
        <v>186</v>
      </c>
      <c r="B3259" t="s">
        <v>319</v>
      </c>
      <c r="C3259">
        <v>2015</v>
      </c>
      <c r="D3259">
        <v>15.53853483</v>
      </c>
    </row>
    <row r="3260" spans="1:4" x14ac:dyDescent="0.2">
      <c r="A3260" t="s">
        <v>186</v>
      </c>
      <c r="B3260" t="s">
        <v>319</v>
      </c>
      <c r="C3260">
        <v>2016</v>
      </c>
      <c r="D3260">
        <v>19.975515949999998</v>
      </c>
    </row>
    <row r="3261" spans="1:4" x14ac:dyDescent="0.2">
      <c r="A3261" t="s">
        <v>186</v>
      </c>
      <c r="B3261" t="s">
        <v>319</v>
      </c>
      <c r="C3261">
        <v>2017</v>
      </c>
      <c r="D3261">
        <v>17.54850811</v>
      </c>
    </row>
    <row r="3262" spans="1:4" x14ac:dyDescent="0.2">
      <c r="A3262" t="s">
        <v>186</v>
      </c>
      <c r="B3262" t="s">
        <v>319</v>
      </c>
      <c r="C3262">
        <v>2018</v>
      </c>
      <c r="D3262">
        <v>22.332616529999999</v>
      </c>
    </row>
    <row r="3263" spans="1:4" x14ac:dyDescent="0.2">
      <c r="A3263" t="s">
        <v>186</v>
      </c>
      <c r="B3263" t="s">
        <v>319</v>
      </c>
      <c r="C3263">
        <v>2019</v>
      </c>
      <c r="D3263">
        <v>20.33746575</v>
      </c>
    </row>
    <row r="3264" spans="1:4" x14ac:dyDescent="0.2">
      <c r="A3264" t="s">
        <v>191</v>
      </c>
      <c r="B3264" t="s">
        <v>318</v>
      </c>
      <c r="C3264">
        <v>2004</v>
      </c>
      <c r="D3264">
        <v>1.7918137000000001E-2</v>
      </c>
    </row>
    <row r="3265" spans="1:4" x14ac:dyDescent="0.2">
      <c r="A3265" t="s">
        <v>191</v>
      </c>
      <c r="B3265" t="s">
        <v>318</v>
      </c>
      <c r="C3265">
        <v>2005</v>
      </c>
      <c r="D3265">
        <v>3.6165963000000002E-2</v>
      </c>
    </row>
    <row r="3266" spans="1:4" x14ac:dyDescent="0.2">
      <c r="A3266" t="s">
        <v>191</v>
      </c>
      <c r="B3266" t="s">
        <v>318</v>
      </c>
      <c r="C3266">
        <v>2006</v>
      </c>
      <c r="D3266">
        <v>5.4180764999999999E-2</v>
      </c>
    </row>
    <row r="3267" spans="1:4" x14ac:dyDescent="0.2">
      <c r="A3267" t="s">
        <v>191</v>
      </c>
      <c r="B3267" t="s">
        <v>318</v>
      </c>
      <c r="C3267">
        <v>2007</v>
      </c>
      <c r="D3267">
        <v>7.1410523000000004E-2</v>
      </c>
    </row>
    <row r="3268" spans="1:4" x14ac:dyDescent="0.2">
      <c r="A3268" t="s">
        <v>191</v>
      </c>
      <c r="B3268" t="s">
        <v>318</v>
      </c>
      <c r="C3268">
        <v>2008</v>
      </c>
      <c r="D3268">
        <v>8.7306221000000003E-2</v>
      </c>
    </row>
    <row r="3269" spans="1:4" x14ac:dyDescent="0.2">
      <c r="A3269" t="s">
        <v>191</v>
      </c>
      <c r="B3269" t="s">
        <v>318</v>
      </c>
      <c r="C3269">
        <v>2009</v>
      </c>
      <c r="D3269">
        <v>0.108368192</v>
      </c>
    </row>
    <row r="3270" spans="1:4" x14ac:dyDescent="0.2">
      <c r="A3270" t="s">
        <v>191</v>
      </c>
      <c r="B3270" t="s">
        <v>318</v>
      </c>
      <c r="C3270">
        <v>2010</v>
      </c>
      <c r="D3270">
        <v>0.107556373</v>
      </c>
    </row>
    <row r="3271" spans="1:4" x14ac:dyDescent="0.2">
      <c r="A3271" t="s">
        <v>191</v>
      </c>
      <c r="B3271" t="s">
        <v>318</v>
      </c>
      <c r="C3271">
        <v>2012</v>
      </c>
      <c r="D3271">
        <v>0.573275019</v>
      </c>
    </row>
    <row r="3272" spans="1:4" x14ac:dyDescent="0.2">
      <c r="A3272" t="s">
        <v>191</v>
      </c>
      <c r="B3272" t="s">
        <v>318</v>
      </c>
      <c r="C3272">
        <v>2013</v>
      </c>
      <c r="D3272">
        <v>0.64912593500000004</v>
      </c>
    </row>
    <row r="3273" spans="1:4" x14ac:dyDescent="0.2">
      <c r="A3273" t="s">
        <v>191</v>
      </c>
      <c r="B3273" t="s">
        <v>318</v>
      </c>
      <c r="C3273">
        <v>2014</v>
      </c>
      <c r="D3273">
        <v>1.051393968</v>
      </c>
    </row>
    <row r="3274" spans="1:4" x14ac:dyDescent="0.2">
      <c r="A3274" t="s">
        <v>191</v>
      </c>
      <c r="B3274" t="s">
        <v>318</v>
      </c>
      <c r="C3274">
        <v>2015</v>
      </c>
      <c r="D3274">
        <v>1.076930232</v>
      </c>
    </row>
    <row r="3275" spans="1:4" x14ac:dyDescent="0.2">
      <c r="A3275" t="s">
        <v>191</v>
      </c>
      <c r="B3275" t="s">
        <v>318</v>
      </c>
      <c r="C3275">
        <v>2016</v>
      </c>
      <c r="D3275">
        <v>1.114966458</v>
      </c>
    </row>
    <row r="3276" spans="1:4" x14ac:dyDescent="0.2">
      <c r="A3276" t="s">
        <v>191</v>
      </c>
      <c r="B3276" t="s">
        <v>318</v>
      </c>
      <c r="C3276">
        <v>2017</v>
      </c>
      <c r="D3276">
        <v>0.86612883399999996</v>
      </c>
    </row>
    <row r="3277" spans="1:4" x14ac:dyDescent="0.2">
      <c r="A3277" t="s">
        <v>211</v>
      </c>
      <c r="B3277" t="s">
        <v>317</v>
      </c>
      <c r="C3277">
        <v>2003</v>
      </c>
      <c r="D3277">
        <v>2.100693229</v>
      </c>
    </row>
    <row r="3278" spans="1:4" x14ac:dyDescent="0.2">
      <c r="A3278" t="s">
        <v>211</v>
      </c>
      <c r="B3278" t="s">
        <v>317</v>
      </c>
      <c r="C3278">
        <v>2004</v>
      </c>
      <c r="D3278">
        <v>3.718037319</v>
      </c>
    </row>
    <row r="3279" spans="1:4" x14ac:dyDescent="0.2">
      <c r="A3279" t="s">
        <v>211</v>
      </c>
      <c r="B3279" t="s">
        <v>317</v>
      </c>
      <c r="C3279">
        <v>2005</v>
      </c>
      <c r="D3279">
        <v>4.1604146770000003</v>
      </c>
    </row>
    <row r="3280" spans="1:4" x14ac:dyDescent="0.2">
      <c r="A3280" t="s">
        <v>211</v>
      </c>
      <c r="B3280" t="s">
        <v>317</v>
      </c>
      <c r="C3280">
        <v>2006</v>
      </c>
      <c r="D3280">
        <v>4.983164983</v>
      </c>
    </row>
    <row r="3281" spans="1:4" x14ac:dyDescent="0.2">
      <c r="A3281" t="s">
        <v>211</v>
      </c>
      <c r="B3281" t="s">
        <v>317</v>
      </c>
      <c r="C3281">
        <v>2007</v>
      </c>
      <c r="D3281">
        <v>5.3188304559999997</v>
      </c>
    </row>
    <row r="3282" spans="1:4" x14ac:dyDescent="0.2">
      <c r="A3282" t="s">
        <v>211</v>
      </c>
      <c r="B3282" t="s">
        <v>317</v>
      </c>
      <c r="C3282">
        <v>2008</v>
      </c>
      <c r="D3282">
        <v>16.100414010000001</v>
      </c>
    </row>
    <row r="3283" spans="1:4" x14ac:dyDescent="0.2">
      <c r="A3283" t="s">
        <v>211</v>
      </c>
      <c r="B3283" t="s">
        <v>317</v>
      </c>
      <c r="C3283">
        <v>2009</v>
      </c>
      <c r="D3283">
        <v>17.672637590000001</v>
      </c>
    </row>
    <row r="3284" spans="1:4" x14ac:dyDescent="0.2">
      <c r="A3284" t="s">
        <v>211</v>
      </c>
      <c r="B3284" t="s">
        <v>317</v>
      </c>
      <c r="C3284">
        <v>2010</v>
      </c>
      <c r="D3284">
        <v>19.18729386</v>
      </c>
    </row>
    <row r="3285" spans="1:4" x14ac:dyDescent="0.2">
      <c r="A3285" t="s">
        <v>211</v>
      </c>
      <c r="B3285" t="s">
        <v>317</v>
      </c>
      <c r="C3285">
        <v>2011</v>
      </c>
      <c r="D3285">
        <v>20.65001105</v>
      </c>
    </row>
    <row r="3286" spans="1:4" x14ac:dyDescent="0.2">
      <c r="A3286" t="s">
        <v>211</v>
      </c>
      <c r="B3286" t="s">
        <v>317</v>
      </c>
      <c r="C3286">
        <v>2012</v>
      </c>
      <c r="D3286">
        <v>30.842547889999999</v>
      </c>
    </row>
    <row r="3287" spans="1:4" x14ac:dyDescent="0.2">
      <c r="A3287" t="s">
        <v>211</v>
      </c>
      <c r="B3287" t="s">
        <v>317</v>
      </c>
      <c r="C3287">
        <v>2013</v>
      </c>
      <c r="D3287">
        <v>31.428746969999999</v>
      </c>
    </row>
    <row r="3288" spans="1:4" x14ac:dyDescent="0.2">
      <c r="A3288" t="s">
        <v>211</v>
      </c>
      <c r="B3288" t="s">
        <v>317</v>
      </c>
      <c r="C3288">
        <v>2014</v>
      </c>
      <c r="D3288">
        <v>35.510501400000003</v>
      </c>
    </row>
    <row r="3289" spans="1:4" x14ac:dyDescent="0.2">
      <c r="A3289" t="s">
        <v>211</v>
      </c>
      <c r="B3289" t="s">
        <v>317</v>
      </c>
      <c r="C3289">
        <v>2015</v>
      </c>
      <c r="D3289">
        <v>34.987376769999997</v>
      </c>
    </row>
    <row r="3290" spans="1:4" x14ac:dyDescent="0.2">
      <c r="A3290" t="s">
        <v>211</v>
      </c>
      <c r="B3290" t="s">
        <v>317</v>
      </c>
      <c r="C3290">
        <v>2016</v>
      </c>
      <c r="D3290">
        <v>35.816618910000003</v>
      </c>
    </row>
    <row r="3291" spans="1:4" x14ac:dyDescent="0.2">
      <c r="A3291" t="s">
        <v>211</v>
      </c>
      <c r="B3291" t="s">
        <v>317</v>
      </c>
      <c r="C3291">
        <v>2017</v>
      </c>
      <c r="D3291">
        <v>31.184105020000001</v>
      </c>
    </row>
    <row r="3292" spans="1:4" x14ac:dyDescent="0.2">
      <c r="A3292" t="s">
        <v>211</v>
      </c>
      <c r="B3292" t="s">
        <v>317</v>
      </c>
      <c r="C3292">
        <v>2018</v>
      </c>
      <c r="D3292">
        <v>32.13852301</v>
      </c>
    </row>
    <row r="3293" spans="1:4" x14ac:dyDescent="0.2">
      <c r="A3293" t="s">
        <v>211</v>
      </c>
      <c r="B3293" t="s">
        <v>317</v>
      </c>
      <c r="C3293">
        <v>2019</v>
      </c>
      <c r="D3293">
        <v>32.725930300000002</v>
      </c>
    </row>
    <row r="3294" spans="1:4" x14ac:dyDescent="0.2">
      <c r="A3294" t="s">
        <v>234</v>
      </c>
      <c r="B3294" t="s">
        <v>316</v>
      </c>
      <c r="C3294">
        <v>2006</v>
      </c>
      <c r="D3294">
        <v>7.7312732999999995E-2</v>
      </c>
    </row>
    <row r="3295" spans="1:4" x14ac:dyDescent="0.2">
      <c r="A3295" t="s">
        <v>234</v>
      </c>
      <c r="B3295" t="s">
        <v>316</v>
      </c>
      <c r="C3295">
        <v>2007</v>
      </c>
      <c r="D3295">
        <v>0.18520745599999999</v>
      </c>
    </row>
    <row r="3296" spans="1:4" x14ac:dyDescent="0.2">
      <c r="A3296" t="s">
        <v>234</v>
      </c>
      <c r="B3296" t="s">
        <v>316</v>
      </c>
      <c r="C3296">
        <v>2008</v>
      </c>
      <c r="D3296">
        <v>0.20102851799999999</v>
      </c>
    </row>
    <row r="3297" spans="1:4" x14ac:dyDescent="0.2">
      <c r="A3297" t="s">
        <v>234</v>
      </c>
      <c r="B3297" t="s">
        <v>316</v>
      </c>
      <c r="C3297">
        <v>2009</v>
      </c>
      <c r="D3297">
        <v>0.25188200799999999</v>
      </c>
    </row>
    <row r="3298" spans="1:4" x14ac:dyDescent="0.2">
      <c r="A3298" t="s">
        <v>234</v>
      </c>
      <c r="B3298" t="s">
        <v>316</v>
      </c>
      <c r="C3298">
        <v>2010</v>
      </c>
      <c r="D3298">
        <v>0.32433151700000001</v>
      </c>
    </row>
    <row r="3299" spans="1:4" x14ac:dyDescent="0.2">
      <c r="A3299" t="s">
        <v>234</v>
      </c>
      <c r="B3299" t="s">
        <v>316</v>
      </c>
      <c r="C3299">
        <v>2011</v>
      </c>
      <c r="D3299">
        <v>0.39940603899999999</v>
      </c>
    </row>
    <row r="3300" spans="1:4" x14ac:dyDescent="0.2">
      <c r="A3300" t="s">
        <v>234</v>
      </c>
      <c r="B3300" t="s">
        <v>316</v>
      </c>
      <c r="C3300">
        <v>2012</v>
      </c>
      <c r="D3300">
        <v>0.41294239999999999</v>
      </c>
    </row>
    <row r="3301" spans="1:4" x14ac:dyDescent="0.2">
      <c r="A3301" t="s">
        <v>234</v>
      </c>
      <c r="B3301" t="s">
        <v>316</v>
      </c>
      <c r="C3301">
        <v>2013</v>
      </c>
      <c r="D3301">
        <v>0.50914429400000005</v>
      </c>
    </row>
    <row r="3302" spans="1:4" x14ac:dyDescent="0.2">
      <c r="A3302" t="s">
        <v>234</v>
      </c>
      <c r="B3302" t="s">
        <v>316</v>
      </c>
      <c r="C3302">
        <v>2014</v>
      </c>
      <c r="D3302">
        <v>0.56200728600000005</v>
      </c>
    </row>
    <row r="3303" spans="1:4" x14ac:dyDescent="0.2">
      <c r="A3303" t="s">
        <v>234</v>
      </c>
      <c r="B3303" t="s">
        <v>316</v>
      </c>
      <c r="C3303">
        <v>2015</v>
      </c>
      <c r="D3303">
        <v>0.65887119400000005</v>
      </c>
    </row>
    <row r="3304" spans="1:4" x14ac:dyDescent="0.2">
      <c r="A3304" t="s">
        <v>234</v>
      </c>
      <c r="B3304" t="s">
        <v>316</v>
      </c>
      <c r="C3304">
        <v>2016</v>
      </c>
      <c r="D3304">
        <v>0.70118635799999995</v>
      </c>
    </row>
    <row r="3305" spans="1:4" x14ac:dyDescent="0.2">
      <c r="A3305" t="s">
        <v>234</v>
      </c>
      <c r="B3305" t="s">
        <v>316</v>
      </c>
      <c r="C3305">
        <v>2017</v>
      </c>
      <c r="D3305">
        <v>0.71418568800000004</v>
      </c>
    </row>
    <row r="3306" spans="1:4" x14ac:dyDescent="0.2">
      <c r="A3306" t="s">
        <v>234</v>
      </c>
      <c r="B3306" t="s">
        <v>316</v>
      </c>
      <c r="C3306">
        <v>2018</v>
      </c>
      <c r="D3306">
        <v>0.73781678299999998</v>
      </c>
    </row>
    <row r="3307" spans="1:4" x14ac:dyDescent="0.2">
      <c r="A3307" t="s">
        <v>234</v>
      </c>
      <c r="B3307" t="s">
        <v>316</v>
      </c>
      <c r="C3307">
        <v>2019</v>
      </c>
      <c r="D3307">
        <v>0.76352205900000003</v>
      </c>
    </row>
    <row r="3308" spans="1:4" x14ac:dyDescent="0.2">
      <c r="A3308" t="s">
        <v>33</v>
      </c>
      <c r="B3308" t="s">
        <v>315</v>
      </c>
      <c r="C3308">
        <v>2001</v>
      </c>
      <c r="D3308">
        <v>6.6029507000000001E-2</v>
      </c>
    </row>
    <row r="3309" spans="1:4" x14ac:dyDescent="0.2">
      <c r="A3309" t="s">
        <v>33</v>
      </c>
      <c r="B3309" t="s">
        <v>315</v>
      </c>
      <c r="C3309">
        <v>2002</v>
      </c>
      <c r="D3309">
        <v>0.15951158300000001</v>
      </c>
    </row>
    <row r="3310" spans="1:4" x14ac:dyDescent="0.2">
      <c r="A3310" t="s">
        <v>33</v>
      </c>
      <c r="B3310" t="s">
        <v>315</v>
      </c>
      <c r="C3310">
        <v>2003</v>
      </c>
      <c r="D3310">
        <v>0.20475895599999999</v>
      </c>
    </row>
    <row r="3311" spans="1:4" x14ac:dyDescent="0.2">
      <c r="A3311" t="s">
        <v>33</v>
      </c>
      <c r="B3311" t="s">
        <v>315</v>
      </c>
      <c r="C3311">
        <v>2004</v>
      </c>
      <c r="D3311">
        <v>0.29698242499999999</v>
      </c>
    </row>
    <row r="3312" spans="1:4" x14ac:dyDescent="0.2">
      <c r="A3312" t="s">
        <v>33</v>
      </c>
      <c r="B3312" t="s">
        <v>315</v>
      </c>
      <c r="C3312">
        <v>2005</v>
      </c>
      <c r="D3312">
        <v>0.28467198100000002</v>
      </c>
    </row>
    <row r="3313" spans="1:4" x14ac:dyDescent="0.2">
      <c r="A3313" t="s">
        <v>33</v>
      </c>
      <c r="B3313" t="s">
        <v>315</v>
      </c>
      <c r="C3313">
        <v>2006</v>
      </c>
      <c r="D3313">
        <v>0.89057571700000004</v>
      </c>
    </row>
    <row r="3314" spans="1:4" x14ac:dyDescent="0.2">
      <c r="A3314" t="s">
        <v>33</v>
      </c>
      <c r="B3314" t="s">
        <v>315</v>
      </c>
      <c r="C3314">
        <v>2007</v>
      </c>
      <c r="D3314">
        <v>2.4741948420000002</v>
      </c>
    </row>
    <row r="3315" spans="1:4" x14ac:dyDescent="0.2">
      <c r="A3315" t="s">
        <v>33</v>
      </c>
      <c r="B3315" t="s">
        <v>315</v>
      </c>
      <c r="C3315">
        <v>2008</v>
      </c>
      <c r="D3315">
        <v>4.048501613</v>
      </c>
    </row>
    <row r="3316" spans="1:4" x14ac:dyDescent="0.2">
      <c r="A3316" t="s">
        <v>33</v>
      </c>
      <c r="B3316" t="s">
        <v>315</v>
      </c>
      <c r="C3316">
        <v>2009</v>
      </c>
      <c r="D3316">
        <v>5.3988045119999999</v>
      </c>
    </row>
    <row r="3317" spans="1:4" x14ac:dyDescent="0.2">
      <c r="A3317" t="s">
        <v>33</v>
      </c>
      <c r="B3317" t="s">
        <v>315</v>
      </c>
      <c r="C3317">
        <v>2010</v>
      </c>
      <c r="D3317">
        <v>6.2418191360000002</v>
      </c>
    </row>
    <row r="3318" spans="1:4" x14ac:dyDescent="0.2">
      <c r="A3318" t="s">
        <v>33</v>
      </c>
      <c r="B3318" t="s">
        <v>315</v>
      </c>
      <c r="C3318">
        <v>2011</v>
      </c>
      <c r="D3318">
        <v>6.9035141270000002</v>
      </c>
    </row>
    <row r="3319" spans="1:4" x14ac:dyDescent="0.2">
      <c r="A3319" t="s">
        <v>33</v>
      </c>
      <c r="B3319" t="s">
        <v>315</v>
      </c>
      <c r="C3319">
        <v>2012</v>
      </c>
      <c r="D3319">
        <v>8.712604056</v>
      </c>
    </row>
    <row r="3320" spans="1:4" x14ac:dyDescent="0.2">
      <c r="A3320" t="s">
        <v>33</v>
      </c>
      <c r="B3320" t="s">
        <v>315</v>
      </c>
      <c r="C3320">
        <v>2015</v>
      </c>
      <c r="D3320">
        <v>19.974851869999998</v>
      </c>
    </row>
    <row r="3321" spans="1:4" x14ac:dyDescent="0.2">
      <c r="A3321" t="s">
        <v>33</v>
      </c>
      <c r="B3321" t="s">
        <v>315</v>
      </c>
      <c r="C3321">
        <v>2016</v>
      </c>
      <c r="D3321">
        <v>19.719054509999999</v>
      </c>
    </row>
    <row r="3322" spans="1:4" x14ac:dyDescent="0.2">
      <c r="A3322" t="s">
        <v>33</v>
      </c>
      <c r="B3322" t="s">
        <v>315</v>
      </c>
      <c r="C3322">
        <v>2017</v>
      </c>
      <c r="D3322">
        <v>20.099861099999998</v>
      </c>
    </row>
    <row r="3323" spans="1:4" x14ac:dyDescent="0.2">
      <c r="A3323" t="s">
        <v>33</v>
      </c>
      <c r="B3323" t="s">
        <v>315</v>
      </c>
      <c r="C3323">
        <v>2018</v>
      </c>
      <c r="D3323">
        <v>20.24129125</v>
      </c>
    </row>
    <row r="3324" spans="1:4" x14ac:dyDescent="0.2">
      <c r="A3324" t="s">
        <v>33</v>
      </c>
      <c r="B3324" t="s">
        <v>315</v>
      </c>
      <c r="C3324">
        <v>2019</v>
      </c>
      <c r="D3324">
        <v>19.84896754</v>
      </c>
    </row>
    <row r="3325" spans="1:4" x14ac:dyDescent="0.2">
      <c r="A3325" t="s">
        <v>91</v>
      </c>
      <c r="B3325" t="s">
        <v>314</v>
      </c>
      <c r="C3325">
        <v>2002</v>
      </c>
      <c r="D3325">
        <v>1.1668952999999999E-2</v>
      </c>
    </row>
    <row r="3326" spans="1:4" x14ac:dyDescent="0.2">
      <c r="A3326" t="s">
        <v>91</v>
      </c>
      <c r="B3326" t="s">
        <v>314</v>
      </c>
      <c r="C3326">
        <v>2003</v>
      </c>
      <c r="D3326">
        <v>2.2605962E-2</v>
      </c>
    </row>
    <row r="3327" spans="1:4" x14ac:dyDescent="0.2">
      <c r="A3327" t="s">
        <v>91</v>
      </c>
      <c r="B3327" t="s">
        <v>314</v>
      </c>
      <c r="C3327">
        <v>2004</v>
      </c>
      <c r="D3327">
        <v>7.0906023999999998E-2</v>
      </c>
    </row>
    <row r="3328" spans="1:4" x14ac:dyDescent="0.2">
      <c r="A3328" t="s">
        <v>91</v>
      </c>
      <c r="B3328" t="s">
        <v>314</v>
      </c>
      <c r="C3328">
        <v>2005</v>
      </c>
      <c r="D3328">
        <v>0.16255916500000001</v>
      </c>
    </row>
    <row r="3329" spans="1:4" x14ac:dyDescent="0.2">
      <c r="A3329" t="s">
        <v>91</v>
      </c>
      <c r="B3329" t="s">
        <v>314</v>
      </c>
      <c r="C3329">
        <v>2006</v>
      </c>
      <c r="D3329">
        <v>0.25413212899999998</v>
      </c>
    </row>
    <row r="3330" spans="1:4" x14ac:dyDescent="0.2">
      <c r="A3330" t="s">
        <v>91</v>
      </c>
      <c r="B3330" t="s">
        <v>314</v>
      </c>
      <c r="C3330">
        <v>2007</v>
      </c>
      <c r="D3330">
        <v>0.32627482699999999</v>
      </c>
    </row>
    <row r="3331" spans="1:4" x14ac:dyDescent="0.2">
      <c r="A3331" t="s">
        <v>91</v>
      </c>
      <c r="B3331" t="s">
        <v>314</v>
      </c>
      <c r="C3331">
        <v>2008</v>
      </c>
      <c r="D3331">
        <v>0.39449545600000002</v>
      </c>
    </row>
    <row r="3332" spans="1:4" x14ac:dyDescent="0.2">
      <c r="A3332" t="s">
        <v>91</v>
      </c>
      <c r="B3332" t="s">
        <v>314</v>
      </c>
      <c r="C3332">
        <v>2009</v>
      </c>
      <c r="D3332">
        <v>0.47604053600000001</v>
      </c>
    </row>
    <row r="3333" spans="1:4" x14ac:dyDescent="0.2">
      <c r="A3333" t="s">
        <v>91</v>
      </c>
      <c r="B3333" t="s">
        <v>314</v>
      </c>
      <c r="C3333">
        <v>2010</v>
      </c>
      <c r="D3333">
        <v>0.62033508400000004</v>
      </c>
    </row>
    <row r="3334" spans="1:4" x14ac:dyDescent="0.2">
      <c r="A3334" t="s">
        <v>91</v>
      </c>
      <c r="B3334" t="s">
        <v>314</v>
      </c>
      <c r="C3334">
        <v>2011</v>
      </c>
      <c r="D3334">
        <v>0.71132698000000005</v>
      </c>
    </row>
    <row r="3335" spans="1:4" x14ac:dyDescent="0.2">
      <c r="A3335" t="s">
        <v>91</v>
      </c>
      <c r="B3335" t="s">
        <v>314</v>
      </c>
      <c r="C3335">
        <v>2012</v>
      </c>
      <c r="D3335">
        <v>0.71303579299999997</v>
      </c>
    </row>
    <row r="3336" spans="1:4" x14ac:dyDescent="0.2">
      <c r="A3336" t="s">
        <v>91</v>
      </c>
      <c r="B3336" t="s">
        <v>314</v>
      </c>
      <c r="C3336">
        <v>2013</v>
      </c>
      <c r="D3336">
        <v>0.77441384800000002</v>
      </c>
    </row>
    <row r="3337" spans="1:4" x14ac:dyDescent="0.2">
      <c r="A3337" t="s">
        <v>91</v>
      </c>
      <c r="B3337" t="s">
        <v>314</v>
      </c>
      <c r="C3337">
        <v>2014</v>
      </c>
      <c r="D3337">
        <v>0.72919861200000002</v>
      </c>
    </row>
    <row r="3338" spans="1:4" x14ac:dyDescent="0.2">
      <c r="A3338" t="s">
        <v>91</v>
      </c>
      <c r="B3338" t="s">
        <v>314</v>
      </c>
      <c r="C3338">
        <v>2015</v>
      </c>
      <c r="D3338">
        <v>0.69013467100000003</v>
      </c>
    </row>
    <row r="3339" spans="1:4" x14ac:dyDescent="0.2">
      <c r="A3339" t="s">
        <v>91</v>
      </c>
      <c r="B3339" t="s">
        <v>314</v>
      </c>
      <c r="C3339">
        <v>2016</v>
      </c>
      <c r="D3339">
        <v>0.65597008899999998</v>
      </c>
    </row>
    <row r="3340" spans="1:4" x14ac:dyDescent="0.2">
      <c r="A3340" t="s">
        <v>91</v>
      </c>
      <c r="B3340" t="s">
        <v>314</v>
      </c>
      <c r="C3340">
        <v>2017</v>
      </c>
      <c r="D3340">
        <v>0.72503032700000003</v>
      </c>
    </row>
    <row r="3341" spans="1:4" x14ac:dyDescent="0.2">
      <c r="A3341" t="s">
        <v>91</v>
      </c>
      <c r="B3341" t="s">
        <v>314</v>
      </c>
      <c r="C3341">
        <v>2018</v>
      </c>
      <c r="D3341">
        <v>0.81883029600000001</v>
      </c>
    </row>
    <row r="3342" spans="1:4" x14ac:dyDescent="0.2">
      <c r="A3342" t="s">
        <v>91</v>
      </c>
      <c r="B3342" t="s">
        <v>314</v>
      </c>
      <c r="C3342">
        <v>2019</v>
      </c>
      <c r="D3342">
        <v>0.933011806</v>
      </c>
    </row>
    <row r="3343" spans="1:4" x14ac:dyDescent="0.2">
      <c r="A3343" t="s">
        <v>79</v>
      </c>
      <c r="B3343" t="s">
        <v>313</v>
      </c>
      <c r="C3343">
        <v>2005</v>
      </c>
      <c r="D3343">
        <v>0.364222726</v>
      </c>
    </row>
    <row r="3344" spans="1:4" x14ac:dyDescent="0.2">
      <c r="A3344" t="s">
        <v>79</v>
      </c>
      <c r="B3344" t="s">
        <v>313</v>
      </c>
      <c r="C3344">
        <v>2006</v>
      </c>
      <c r="D3344">
        <v>1.3309440699999999</v>
      </c>
    </row>
    <row r="3345" spans="1:4" x14ac:dyDescent="0.2">
      <c r="A3345" t="s">
        <v>79</v>
      </c>
      <c r="B3345" t="s">
        <v>313</v>
      </c>
      <c r="C3345">
        <v>2007</v>
      </c>
      <c r="D3345">
        <v>3.5789844949999998</v>
      </c>
    </row>
    <row r="3346" spans="1:4" x14ac:dyDescent="0.2">
      <c r="A3346" t="s">
        <v>79</v>
      </c>
      <c r="B3346" t="s">
        <v>313</v>
      </c>
      <c r="C3346">
        <v>2008</v>
      </c>
      <c r="D3346">
        <v>5.0460905360000003</v>
      </c>
    </row>
    <row r="3347" spans="1:4" x14ac:dyDescent="0.2">
      <c r="A3347" t="s">
        <v>79</v>
      </c>
      <c r="B3347" t="s">
        <v>313</v>
      </c>
      <c r="C3347">
        <v>2009</v>
      </c>
      <c r="D3347">
        <v>6.5450807280000003</v>
      </c>
    </row>
    <row r="3348" spans="1:4" x14ac:dyDescent="0.2">
      <c r="A3348" t="s">
        <v>79</v>
      </c>
      <c r="B3348" t="s">
        <v>313</v>
      </c>
      <c r="C3348">
        <v>2010</v>
      </c>
      <c r="D3348">
        <v>9.5636492969999995</v>
      </c>
    </row>
    <row r="3349" spans="1:4" x14ac:dyDescent="0.2">
      <c r="A3349" t="s">
        <v>79</v>
      </c>
      <c r="B3349" t="s">
        <v>313</v>
      </c>
      <c r="C3349">
        <v>2011</v>
      </c>
      <c r="D3349">
        <v>10.825881389999999</v>
      </c>
    </row>
    <row r="3350" spans="1:4" x14ac:dyDescent="0.2">
      <c r="A3350" t="s">
        <v>79</v>
      </c>
      <c r="B3350" t="s">
        <v>313</v>
      </c>
      <c r="C3350">
        <v>2012</v>
      </c>
      <c r="D3350">
        <v>11.901158300000001</v>
      </c>
    </row>
    <row r="3351" spans="1:4" x14ac:dyDescent="0.2">
      <c r="A3351" t="s">
        <v>79</v>
      </c>
      <c r="B3351" t="s">
        <v>313</v>
      </c>
      <c r="C3351">
        <v>2013</v>
      </c>
      <c r="D3351">
        <v>13.15895989</v>
      </c>
    </row>
    <row r="3352" spans="1:4" x14ac:dyDescent="0.2">
      <c r="A3352" t="s">
        <v>79</v>
      </c>
      <c r="B3352" t="s">
        <v>313</v>
      </c>
      <c r="C3352">
        <v>2014</v>
      </c>
      <c r="D3352">
        <v>13.385472200000001</v>
      </c>
    </row>
    <row r="3353" spans="1:4" x14ac:dyDescent="0.2">
      <c r="A3353" t="s">
        <v>79</v>
      </c>
      <c r="B3353" t="s">
        <v>313</v>
      </c>
      <c r="C3353">
        <v>2015</v>
      </c>
      <c r="D3353">
        <v>14.872853060000001</v>
      </c>
    </row>
    <row r="3354" spans="1:4" x14ac:dyDescent="0.2">
      <c r="A3354" t="s">
        <v>79</v>
      </c>
      <c r="B3354" t="s">
        <v>313</v>
      </c>
      <c r="C3354">
        <v>2016</v>
      </c>
      <c r="D3354">
        <v>16.387667310000001</v>
      </c>
    </row>
    <row r="3355" spans="1:4" x14ac:dyDescent="0.2">
      <c r="A3355" t="s">
        <v>79</v>
      </c>
      <c r="B3355" t="s">
        <v>313</v>
      </c>
      <c r="C3355">
        <v>2017</v>
      </c>
      <c r="D3355">
        <v>16.770287490000001</v>
      </c>
    </row>
    <row r="3356" spans="1:4" x14ac:dyDescent="0.2">
      <c r="A3356" t="s">
        <v>79</v>
      </c>
      <c r="B3356" t="s">
        <v>313</v>
      </c>
      <c r="C3356">
        <v>2018</v>
      </c>
      <c r="D3356">
        <v>17.632663600000001</v>
      </c>
    </row>
    <row r="3357" spans="1:4" x14ac:dyDescent="0.2">
      <c r="A3357" t="s">
        <v>79</v>
      </c>
      <c r="B3357" t="s">
        <v>313</v>
      </c>
      <c r="C3357">
        <v>2019</v>
      </c>
      <c r="D3357">
        <v>18.510562019999998</v>
      </c>
    </row>
    <row r="3358" spans="1:4" x14ac:dyDescent="0.2">
      <c r="A3358" t="s">
        <v>195</v>
      </c>
      <c r="B3358" t="s">
        <v>312</v>
      </c>
      <c r="C3358">
        <v>2004</v>
      </c>
      <c r="D3358">
        <v>0.399345485</v>
      </c>
    </row>
    <row r="3359" spans="1:4" x14ac:dyDescent="0.2">
      <c r="A3359" t="s">
        <v>195</v>
      </c>
      <c r="B3359" t="s">
        <v>312</v>
      </c>
      <c r="C3359">
        <v>2005</v>
      </c>
      <c r="D3359">
        <v>1.069398069</v>
      </c>
    </row>
    <row r="3360" spans="1:4" x14ac:dyDescent="0.2">
      <c r="A3360" t="s">
        <v>195</v>
      </c>
      <c r="B3360" t="s">
        <v>312</v>
      </c>
      <c r="C3360">
        <v>2006</v>
      </c>
      <c r="D3360">
        <v>2.7645600159999999</v>
      </c>
    </row>
    <row r="3361" spans="1:4" x14ac:dyDescent="0.2">
      <c r="A3361" t="s">
        <v>195</v>
      </c>
      <c r="B3361" t="s">
        <v>312</v>
      </c>
      <c r="C3361">
        <v>2007</v>
      </c>
      <c r="D3361">
        <v>3.8773199539999998</v>
      </c>
    </row>
    <row r="3362" spans="1:4" x14ac:dyDescent="0.2">
      <c r="A3362" t="s">
        <v>195</v>
      </c>
      <c r="B3362" t="s">
        <v>312</v>
      </c>
      <c r="C3362">
        <v>2008</v>
      </c>
      <c r="D3362">
        <v>3.7778195449999998</v>
      </c>
    </row>
    <row r="3363" spans="1:4" x14ac:dyDescent="0.2">
      <c r="A3363" t="s">
        <v>195</v>
      </c>
      <c r="B3363" t="s">
        <v>312</v>
      </c>
      <c r="C3363">
        <v>2009</v>
      </c>
      <c r="D3363">
        <v>5.0153080330000002</v>
      </c>
    </row>
    <row r="3364" spans="1:4" x14ac:dyDescent="0.2">
      <c r="A3364" t="s">
        <v>195</v>
      </c>
      <c r="B3364" t="s">
        <v>312</v>
      </c>
      <c r="C3364">
        <v>2010</v>
      </c>
      <c r="D3364">
        <v>7.443241585</v>
      </c>
    </row>
    <row r="3365" spans="1:4" x14ac:dyDescent="0.2">
      <c r="A3365" t="s">
        <v>195</v>
      </c>
      <c r="B3365" t="s">
        <v>312</v>
      </c>
      <c r="C3365">
        <v>2011</v>
      </c>
      <c r="D3365">
        <v>10.24346179</v>
      </c>
    </row>
    <row r="3366" spans="1:4" x14ac:dyDescent="0.2">
      <c r="A3366" t="s">
        <v>195</v>
      </c>
      <c r="B3366" t="s">
        <v>312</v>
      </c>
      <c r="C3366">
        <v>2012</v>
      </c>
      <c r="D3366">
        <v>11.42187618</v>
      </c>
    </row>
    <row r="3367" spans="1:4" x14ac:dyDescent="0.2">
      <c r="A3367" t="s">
        <v>195</v>
      </c>
      <c r="B3367" t="s">
        <v>312</v>
      </c>
      <c r="C3367">
        <v>2013</v>
      </c>
      <c r="D3367">
        <v>13.288719950000001</v>
      </c>
    </row>
    <row r="3368" spans="1:4" x14ac:dyDescent="0.2">
      <c r="A3368" t="s">
        <v>195</v>
      </c>
      <c r="B3368" t="s">
        <v>312</v>
      </c>
      <c r="C3368">
        <v>2014</v>
      </c>
      <c r="D3368">
        <v>12.553202779999999</v>
      </c>
    </row>
    <row r="3369" spans="1:4" x14ac:dyDescent="0.2">
      <c r="A3369" t="s">
        <v>195</v>
      </c>
      <c r="B3369" t="s">
        <v>312</v>
      </c>
      <c r="C3369">
        <v>2015</v>
      </c>
      <c r="D3369">
        <v>14.129587900000001</v>
      </c>
    </row>
    <row r="3370" spans="1:4" x14ac:dyDescent="0.2">
      <c r="A3370" t="s">
        <v>195</v>
      </c>
      <c r="B3370" t="s">
        <v>312</v>
      </c>
      <c r="C3370">
        <v>2016</v>
      </c>
      <c r="D3370">
        <v>14.66408944</v>
      </c>
    </row>
    <row r="3371" spans="1:4" x14ac:dyDescent="0.2">
      <c r="A3371" t="s">
        <v>195</v>
      </c>
      <c r="B3371" t="s">
        <v>312</v>
      </c>
      <c r="C3371">
        <v>2017</v>
      </c>
      <c r="D3371">
        <v>15.786471410000001</v>
      </c>
    </row>
    <row r="3372" spans="1:4" x14ac:dyDescent="0.2">
      <c r="A3372" t="s">
        <v>195</v>
      </c>
      <c r="B3372" t="s">
        <v>312</v>
      </c>
      <c r="C3372">
        <v>2018</v>
      </c>
      <c r="D3372">
        <v>20.277869330000001</v>
      </c>
    </row>
    <row r="3373" spans="1:4" x14ac:dyDescent="0.2">
      <c r="A3373" t="s">
        <v>195</v>
      </c>
      <c r="B3373" t="s">
        <v>312</v>
      </c>
      <c r="C3373">
        <v>2019</v>
      </c>
      <c r="D3373">
        <v>27.59799057</v>
      </c>
    </row>
    <row r="3374" spans="1:4" x14ac:dyDescent="0.2">
      <c r="A3374" t="s">
        <v>88</v>
      </c>
      <c r="B3374" t="s">
        <v>311</v>
      </c>
      <c r="C3374">
        <v>1998</v>
      </c>
      <c r="D3374">
        <v>0.25901944599999999</v>
      </c>
    </row>
    <row r="3375" spans="1:4" x14ac:dyDescent="0.2">
      <c r="A3375" t="s">
        <v>88</v>
      </c>
      <c r="B3375" t="s">
        <v>311</v>
      </c>
      <c r="C3375">
        <v>1999</v>
      </c>
      <c r="D3375">
        <v>0.75858279500000003</v>
      </c>
    </row>
    <row r="3376" spans="1:4" x14ac:dyDescent="0.2">
      <c r="A3376" t="s">
        <v>88</v>
      </c>
      <c r="B3376" t="s">
        <v>311</v>
      </c>
      <c r="C3376">
        <v>2000</v>
      </c>
      <c r="D3376">
        <v>1.712638603</v>
      </c>
    </row>
    <row r="3377" spans="1:4" x14ac:dyDescent="0.2">
      <c r="A3377" t="s">
        <v>88</v>
      </c>
      <c r="B3377" t="s">
        <v>311</v>
      </c>
      <c r="C3377">
        <v>2001</v>
      </c>
      <c r="D3377">
        <v>3.703571985</v>
      </c>
    </row>
    <row r="3378" spans="1:4" x14ac:dyDescent="0.2">
      <c r="A3378" t="s">
        <v>88</v>
      </c>
      <c r="B3378" t="s">
        <v>311</v>
      </c>
      <c r="C3378">
        <v>2002</v>
      </c>
      <c r="D3378">
        <v>6.578275756</v>
      </c>
    </row>
    <row r="3379" spans="1:4" x14ac:dyDescent="0.2">
      <c r="A3379" t="s">
        <v>88</v>
      </c>
      <c r="B3379" t="s">
        <v>311</v>
      </c>
      <c r="C3379">
        <v>2003</v>
      </c>
      <c r="D3379">
        <v>10.101169110000001</v>
      </c>
    </row>
    <row r="3380" spans="1:4" x14ac:dyDescent="0.2">
      <c r="A3380" t="s">
        <v>88</v>
      </c>
      <c r="B3380" t="s">
        <v>311</v>
      </c>
      <c r="C3380">
        <v>2004</v>
      </c>
      <c r="D3380">
        <v>13.05176442</v>
      </c>
    </row>
    <row r="3381" spans="1:4" x14ac:dyDescent="0.2">
      <c r="A3381" t="s">
        <v>88</v>
      </c>
      <c r="B3381" t="s">
        <v>311</v>
      </c>
      <c r="C3381">
        <v>2005</v>
      </c>
      <c r="D3381">
        <v>15.383219629999999</v>
      </c>
    </row>
    <row r="3382" spans="1:4" x14ac:dyDescent="0.2">
      <c r="A3382" t="s">
        <v>88</v>
      </c>
      <c r="B3382" t="s">
        <v>311</v>
      </c>
      <c r="C3382">
        <v>2006</v>
      </c>
      <c r="D3382">
        <v>17.897336660000001</v>
      </c>
    </row>
    <row r="3383" spans="1:4" x14ac:dyDescent="0.2">
      <c r="A3383" t="s">
        <v>88</v>
      </c>
      <c r="B3383" t="s">
        <v>311</v>
      </c>
      <c r="C3383">
        <v>2007</v>
      </c>
      <c r="D3383">
        <v>20.224390270000001</v>
      </c>
    </row>
    <row r="3384" spans="1:4" x14ac:dyDescent="0.2">
      <c r="A3384" t="s">
        <v>88</v>
      </c>
      <c r="B3384" t="s">
        <v>311</v>
      </c>
      <c r="C3384">
        <v>2008</v>
      </c>
      <c r="D3384">
        <v>22.429731199999999</v>
      </c>
    </row>
    <row r="3385" spans="1:4" x14ac:dyDescent="0.2">
      <c r="A3385" t="s">
        <v>88</v>
      </c>
      <c r="B3385" t="s">
        <v>311</v>
      </c>
      <c r="C3385">
        <v>2009</v>
      </c>
      <c r="D3385">
        <v>24.835833829999999</v>
      </c>
    </row>
    <row r="3386" spans="1:4" x14ac:dyDescent="0.2">
      <c r="A3386" t="s">
        <v>88</v>
      </c>
      <c r="B3386" t="s">
        <v>311</v>
      </c>
      <c r="C3386">
        <v>2010</v>
      </c>
      <c r="D3386">
        <v>26.08370953</v>
      </c>
    </row>
    <row r="3387" spans="1:4" x14ac:dyDescent="0.2">
      <c r="A3387" t="s">
        <v>88</v>
      </c>
      <c r="B3387" t="s">
        <v>311</v>
      </c>
      <c r="C3387">
        <v>2011</v>
      </c>
      <c r="D3387">
        <v>26.753369719999998</v>
      </c>
    </row>
    <row r="3388" spans="1:4" x14ac:dyDescent="0.2">
      <c r="A3388" t="s">
        <v>88</v>
      </c>
      <c r="B3388" t="s">
        <v>311</v>
      </c>
      <c r="C3388">
        <v>2012</v>
      </c>
      <c r="D3388">
        <v>26.684168060000001</v>
      </c>
    </row>
    <row r="3389" spans="1:4" x14ac:dyDescent="0.2">
      <c r="A3389" t="s">
        <v>88</v>
      </c>
      <c r="B3389" t="s">
        <v>311</v>
      </c>
      <c r="C3389">
        <v>2013</v>
      </c>
      <c r="D3389">
        <v>27.383058630000001</v>
      </c>
    </row>
    <row r="3390" spans="1:4" x14ac:dyDescent="0.2">
      <c r="A3390" t="s">
        <v>88</v>
      </c>
      <c r="B3390" t="s">
        <v>311</v>
      </c>
      <c r="C3390">
        <v>2014</v>
      </c>
      <c r="D3390">
        <v>26.675710590000001</v>
      </c>
    </row>
    <row r="3391" spans="1:4" x14ac:dyDescent="0.2">
      <c r="A3391" t="s">
        <v>88</v>
      </c>
      <c r="B3391" t="s">
        <v>311</v>
      </c>
      <c r="C3391">
        <v>2015</v>
      </c>
      <c r="D3391">
        <v>26.576530819999999</v>
      </c>
    </row>
    <row r="3392" spans="1:4" x14ac:dyDescent="0.2">
      <c r="A3392" t="s">
        <v>88</v>
      </c>
      <c r="B3392" t="s">
        <v>311</v>
      </c>
      <c r="C3392">
        <v>2016</v>
      </c>
      <c r="D3392">
        <v>28.157110979999999</v>
      </c>
    </row>
    <row r="3393" spans="1:4" x14ac:dyDescent="0.2">
      <c r="A3393" t="s">
        <v>88</v>
      </c>
      <c r="B3393" t="s">
        <v>311</v>
      </c>
      <c r="C3393">
        <v>2017</v>
      </c>
      <c r="D3393">
        <v>25.85300281</v>
      </c>
    </row>
    <row r="3394" spans="1:4" x14ac:dyDescent="0.2">
      <c r="A3394" t="s">
        <v>88</v>
      </c>
      <c r="B3394" t="s">
        <v>311</v>
      </c>
      <c r="C3394">
        <v>2018</v>
      </c>
      <c r="D3394">
        <v>25.94181953</v>
      </c>
    </row>
    <row r="3395" spans="1:4" x14ac:dyDescent="0.2">
      <c r="A3395" t="s">
        <v>88</v>
      </c>
      <c r="B3395" t="s">
        <v>311</v>
      </c>
      <c r="C3395">
        <v>2019</v>
      </c>
      <c r="D3395">
        <v>25.91165882</v>
      </c>
    </row>
    <row r="3396" spans="1:4" x14ac:dyDescent="0.2">
      <c r="A3396" t="s">
        <v>94</v>
      </c>
      <c r="B3396" t="s">
        <v>310</v>
      </c>
      <c r="C3396">
        <v>2002</v>
      </c>
      <c r="D3396">
        <v>7.5609403000000006E-2</v>
      </c>
    </row>
    <row r="3397" spans="1:4" x14ac:dyDescent="0.2">
      <c r="A3397" t="s">
        <v>94</v>
      </c>
      <c r="B3397" t="s">
        <v>310</v>
      </c>
      <c r="C3397">
        <v>2003</v>
      </c>
      <c r="D3397">
        <v>0.41595723099999998</v>
      </c>
    </row>
    <row r="3398" spans="1:4" x14ac:dyDescent="0.2">
      <c r="A3398" t="s">
        <v>94</v>
      </c>
      <c r="B3398" t="s">
        <v>310</v>
      </c>
      <c r="C3398">
        <v>2004</v>
      </c>
      <c r="D3398">
        <v>1.45876008</v>
      </c>
    </row>
    <row r="3399" spans="1:4" x14ac:dyDescent="0.2">
      <c r="A3399" t="s">
        <v>94</v>
      </c>
      <c r="B3399" t="s">
        <v>310</v>
      </c>
      <c r="C3399">
        <v>2005</v>
      </c>
      <c r="D3399">
        <v>3.3624605320000001</v>
      </c>
    </row>
    <row r="3400" spans="1:4" x14ac:dyDescent="0.2">
      <c r="A3400" t="s">
        <v>94</v>
      </c>
      <c r="B3400" t="s">
        <v>310</v>
      </c>
      <c r="C3400">
        <v>2006</v>
      </c>
      <c r="D3400">
        <v>5.6424050870000002</v>
      </c>
    </row>
    <row r="3401" spans="1:4" x14ac:dyDescent="0.2">
      <c r="A3401" t="s">
        <v>94</v>
      </c>
      <c r="B3401" t="s">
        <v>310</v>
      </c>
      <c r="C3401">
        <v>2007</v>
      </c>
      <c r="D3401">
        <v>10.12586012</v>
      </c>
    </row>
    <row r="3402" spans="1:4" x14ac:dyDescent="0.2">
      <c r="A3402" t="s">
        <v>94</v>
      </c>
      <c r="B3402" t="s">
        <v>310</v>
      </c>
      <c r="C3402">
        <v>2008</v>
      </c>
      <c r="D3402">
        <v>11.19923043</v>
      </c>
    </row>
    <row r="3403" spans="1:4" x14ac:dyDescent="0.2">
      <c r="A3403" t="s">
        <v>94</v>
      </c>
      <c r="B3403" t="s">
        <v>310</v>
      </c>
      <c r="C3403">
        <v>2009</v>
      </c>
      <c r="D3403">
        <v>14.34982494</v>
      </c>
    </row>
    <row r="3404" spans="1:4" x14ac:dyDescent="0.2">
      <c r="A3404" t="s">
        <v>94</v>
      </c>
      <c r="B3404" t="s">
        <v>310</v>
      </c>
      <c r="C3404">
        <v>2010</v>
      </c>
      <c r="D3404">
        <v>16.22696693</v>
      </c>
    </row>
    <row r="3405" spans="1:4" x14ac:dyDescent="0.2">
      <c r="A3405" t="s">
        <v>94</v>
      </c>
      <c r="B3405" t="s">
        <v>310</v>
      </c>
      <c r="C3405">
        <v>2011</v>
      </c>
      <c r="D3405">
        <v>17.620800540000001</v>
      </c>
    </row>
    <row r="3406" spans="1:4" x14ac:dyDescent="0.2">
      <c r="A3406" t="s">
        <v>94</v>
      </c>
      <c r="B3406" t="s">
        <v>310</v>
      </c>
      <c r="C3406">
        <v>2012</v>
      </c>
      <c r="D3406">
        <v>19.30769033</v>
      </c>
    </row>
    <row r="3407" spans="1:4" x14ac:dyDescent="0.2">
      <c r="A3407" t="s">
        <v>94</v>
      </c>
      <c r="B3407" t="s">
        <v>310</v>
      </c>
      <c r="C3407">
        <v>2013</v>
      </c>
      <c r="D3407">
        <v>20.45585123</v>
      </c>
    </row>
    <row r="3408" spans="1:4" x14ac:dyDescent="0.2">
      <c r="A3408" t="s">
        <v>94</v>
      </c>
      <c r="B3408" t="s">
        <v>310</v>
      </c>
      <c r="C3408">
        <v>2014</v>
      </c>
      <c r="D3408">
        <v>21.942516609999998</v>
      </c>
    </row>
    <row r="3409" spans="1:4" x14ac:dyDescent="0.2">
      <c r="A3409" t="s">
        <v>94</v>
      </c>
      <c r="B3409" t="s">
        <v>310</v>
      </c>
      <c r="C3409">
        <v>2015</v>
      </c>
      <c r="D3409">
        <v>23.434568809999998</v>
      </c>
    </row>
    <row r="3410" spans="1:4" x14ac:dyDescent="0.2">
      <c r="A3410" t="s">
        <v>94</v>
      </c>
      <c r="B3410" t="s">
        <v>310</v>
      </c>
      <c r="C3410">
        <v>2016</v>
      </c>
      <c r="D3410">
        <v>24.559725530000001</v>
      </c>
    </row>
    <row r="3411" spans="1:4" x14ac:dyDescent="0.2">
      <c r="A3411" t="s">
        <v>94</v>
      </c>
      <c r="B3411" t="s">
        <v>310</v>
      </c>
      <c r="C3411">
        <v>2017</v>
      </c>
      <c r="D3411">
        <v>25.785183279999998</v>
      </c>
    </row>
    <row r="3412" spans="1:4" x14ac:dyDescent="0.2">
      <c r="A3412" t="s">
        <v>94</v>
      </c>
      <c r="B3412" t="s">
        <v>310</v>
      </c>
      <c r="C3412">
        <v>2018</v>
      </c>
      <c r="D3412">
        <v>27.65439443</v>
      </c>
    </row>
    <row r="3413" spans="1:4" x14ac:dyDescent="0.2">
      <c r="A3413" t="s">
        <v>94</v>
      </c>
      <c r="B3413" t="s">
        <v>310</v>
      </c>
      <c r="C3413">
        <v>2019</v>
      </c>
      <c r="D3413">
        <v>29.04687968</v>
      </c>
    </row>
    <row r="3414" spans="1:4" x14ac:dyDescent="0.2">
      <c r="A3414" t="s">
        <v>127</v>
      </c>
      <c r="B3414" t="s">
        <v>309</v>
      </c>
      <c r="C3414">
        <v>2001</v>
      </c>
      <c r="D3414">
        <v>0.27673499000000001</v>
      </c>
    </row>
    <row r="3415" spans="1:4" x14ac:dyDescent="0.2">
      <c r="A3415" t="s">
        <v>127</v>
      </c>
      <c r="B3415" t="s">
        <v>309</v>
      </c>
      <c r="C3415">
        <v>2002</v>
      </c>
      <c r="D3415">
        <v>2.8549258860000002</v>
      </c>
    </row>
    <row r="3416" spans="1:4" x14ac:dyDescent="0.2">
      <c r="A3416" t="s">
        <v>127</v>
      </c>
      <c r="B3416" t="s">
        <v>309</v>
      </c>
      <c r="C3416">
        <v>2003</v>
      </c>
      <c r="D3416">
        <v>2.9173051249999999</v>
      </c>
    </row>
    <row r="3417" spans="1:4" x14ac:dyDescent="0.2">
      <c r="A3417" t="s">
        <v>127</v>
      </c>
      <c r="B3417" t="s">
        <v>309</v>
      </c>
      <c r="C3417">
        <v>2004</v>
      </c>
      <c r="D3417">
        <v>5.7817168140000001</v>
      </c>
    </row>
    <row r="3418" spans="1:4" x14ac:dyDescent="0.2">
      <c r="A3418" t="s">
        <v>127</v>
      </c>
      <c r="B3418" t="s">
        <v>309</v>
      </c>
      <c r="C3418">
        <v>2005</v>
      </c>
      <c r="D3418">
        <v>9.8572614410000003</v>
      </c>
    </row>
    <row r="3419" spans="1:4" x14ac:dyDescent="0.2">
      <c r="A3419" t="s">
        <v>127</v>
      </c>
      <c r="B3419" t="s">
        <v>309</v>
      </c>
      <c r="C3419">
        <v>2006</v>
      </c>
      <c r="D3419">
        <v>13.97372193</v>
      </c>
    </row>
    <row r="3420" spans="1:4" x14ac:dyDescent="0.2">
      <c r="A3420" t="s">
        <v>127</v>
      </c>
      <c r="B3420" t="s">
        <v>309</v>
      </c>
      <c r="C3420">
        <v>2007</v>
      </c>
      <c r="D3420">
        <v>17.13005897</v>
      </c>
    </row>
    <row r="3421" spans="1:4" x14ac:dyDescent="0.2">
      <c r="A3421" t="s">
        <v>127</v>
      </c>
      <c r="B3421" t="s">
        <v>309</v>
      </c>
      <c r="C3421">
        <v>2008</v>
      </c>
      <c r="D3421">
        <v>21.02239587</v>
      </c>
    </row>
    <row r="3422" spans="1:4" x14ac:dyDescent="0.2">
      <c r="A3422" t="s">
        <v>127</v>
      </c>
      <c r="B3422" t="s">
        <v>309</v>
      </c>
      <c r="C3422">
        <v>2009</v>
      </c>
      <c r="D3422">
        <v>22.078332029999999</v>
      </c>
    </row>
    <row r="3423" spans="1:4" x14ac:dyDescent="0.2">
      <c r="A3423" t="s">
        <v>127</v>
      </c>
      <c r="B3423" t="s">
        <v>309</v>
      </c>
      <c r="C3423">
        <v>2010</v>
      </c>
      <c r="D3423">
        <v>23.02738119</v>
      </c>
    </row>
    <row r="3424" spans="1:4" x14ac:dyDescent="0.2">
      <c r="A3424" t="s">
        <v>127</v>
      </c>
      <c r="B3424" t="s">
        <v>309</v>
      </c>
      <c r="C3424">
        <v>2011</v>
      </c>
      <c r="D3424">
        <v>24.10057686</v>
      </c>
    </row>
    <row r="3425" spans="1:4" x14ac:dyDescent="0.2">
      <c r="A3425" t="s">
        <v>127</v>
      </c>
      <c r="B3425" t="s">
        <v>309</v>
      </c>
      <c r="C3425">
        <v>2012</v>
      </c>
      <c r="D3425">
        <v>24.751205519999999</v>
      </c>
    </row>
    <row r="3426" spans="1:4" x14ac:dyDescent="0.2">
      <c r="A3426" t="s">
        <v>127</v>
      </c>
      <c r="B3426" t="s">
        <v>309</v>
      </c>
      <c r="C3426">
        <v>2013</v>
      </c>
      <c r="D3426">
        <v>25.428648979999998</v>
      </c>
    </row>
    <row r="3427" spans="1:4" x14ac:dyDescent="0.2">
      <c r="A3427" t="s">
        <v>127</v>
      </c>
      <c r="B3427" t="s">
        <v>309</v>
      </c>
      <c r="C3427">
        <v>2014</v>
      </c>
      <c r="D3427">
        <v>26.883590130000002</v>
      </c>
    </row>
    <row r="3428" spans="1:4" x14ac:dyDescent="0.2">
      <c r="A3428" t="s">
        <v>127</v>
      </c>
      <c r="B3428" t="s">
        <v>309</v>
      </c>
      <c r="C3428">
        <v>2015</v>
      </c>
      <c r="D3428">
        <v>27.473265489999999</v>
      </c>
    </row>
    <row r="3429" spans="1:4" x14ac:dyDescent="0.2">
      <c r="A3429" t="s">
        <v>127</v>
      </c>
      <c r="B3429" t="s">
        <v>309</v>
      </c>
      <c r="C3429">
        <v>2016</v>
      </c>
      <c r="D3429">
        <v>28.411973719999999</v>
      </c>
    </row>
    <row r="3430" spans="1:4" x14ac:dyDescent="0.2">
      <c r="A3430" t="s">
        <v>127</v>
      </c>
      <c r="B3430" t="s">
        <v>309</v>
      </c>
      <c r="C3430">
        <v>2017</v>
      </c>
      <c r="D3430">
        <v>28.983901899999999</v>
      </c>
    </row>
    <row r="3431" spans="1:4" x14ac:dyDescent="0.2">
      <c r="A3431" t="s">
        <v>127</v>
      </c>
      <c r="B3431" t="s">
        <v>309</v>
      </c>
      <c r="C3431">
        <v>2018</v>
      </c>
      <c r="D3431">
        <v>29.489560539999999</v>
      </c>
    </row>
    <row r="3432" spans="1:4" x14ac:dyDescent="0.2">
      <c r="A3432" t="s">
        <v>127</v>
      </c>
      <c r="B3432" t="s">
        <v>309</v>
      </c>
      <c r="C3432">
        <v>2019</v>
      </c>
      <c r="D3432">
        <v>30.20892366</v>
      </c>
    </row>
    <row r="3433" spans="1:4" x14ac:dyDescent="0.2">
      <c r="A3433" t="s">
        <v>308</v>
      </c>
      <c r="C3433">
        <v>2005</v>
      </c>
      <c r="D3433">
        <v>2.00713587006938</v>
      </c>
    </row>
    <row r="3434" spans="1:4" x14ac:dyDescent="0.2">
      <c r="A3434" t="s">
        <v>308</v>
      </c>
      <c r="C3434">
        <v>2006</v>
      </c>
      <c r="D3434">
        <v>3.3663714347986402</v>
      </c>
    </row>
    <row r="3435" spans="1:4" x14ac:dyDescent="0.2">
      <c r="A3435" t="s">
        <v>308</v>
      </c>
      <c r="C3435">
        <v>2007</v>
      </c>
      <c r="D3435">
        <v>3.5893026056503698</v>
      </c>
    </row>
    <row r="3436" spans="1:4" x14ac:dyDescent="0.2">
      <c r="A3436" t="s">
        <v>308</v>
      </c>
      <c r="C3436">
        <v>2008</v>
      </c>
      <c r="D3436">
        <v>4.2449493849677298</v>
      </c>
    </row>
    <row r="3437" spans="1:4" x14ac:dyDescent="0.2">
      <c r="A3437" t="s">
        <v>308</v>
      </c>
      <c r="C3437">
        <v>2009</v>
      </c>
      <c r="D3437">
        <v>5.0954284533473704</v>
      </c>
    </row>
    <row r="3438" spans="1:4" x14ac:dyDescent="0.2">
      <c r="A3438" t="s">
        <v>308</v>
      </c>
      <c r="C3438">
        <v>2010</v>
      </c>
      <c r="D3438">
        <v>5.3180482104673796</v>
      </c>
    </row>
    <row r="3439" spans="1:4" x14ac:dyDescent="0.2">
      <c r="A3439" t="s">
        <v>308</v>
      </c>
      <c r="C3439">
        <v>2011</v>
      </c>
      <c r="D3439">
        <v>6.0203260077825798</v>
      </c>
    </row>
    <row r="3440" spans="1:4" x14ac:dyDescent="0.2">
      <c r="A3440" t="s">
        <v>308</v>
      </c>
      <c r="C3440">
        <v>2012</v>
      </c>
      <c r="D3440">
        <v>6.4974786172592998</v>
      </c>
    </row>
    <row r="3441" spans="1:4" x14ac:dyDescent="0.2">
      <c r="A3441" t="s">
        <v>308</v>
      </c>
      <c r="C3441">
        <v>2013</v>
      </c>
      <c r="D3441">
        <v>6.8569442127109399</v>
      </c>
    </row>
    <row r="3442" spans="1:4" x14ac:dyDescent="0.2">
      <c r="A3442" t="s">
        <v>308</v>
      </c>
      <c r="C3442">
        <v>2014</v>
      </c>
      <c r="D3442">
        <v>7.2125142109679299</v>
      </c>
    </row>
    <row r="3443" spans="1:4" x14ac:dyDescent="0.2">
      <c r="A3443" t="s">
        <v>308</v>
      </c>
      <c r="C3443">
        <v>2015</v>
      </c>
      <c r="D3443">
        <v>7.7381115093350399</v>
      </c>
    </row>
    <row r="3444" spans="1:4" x14ac:dyDescent="0.2">
      <c r="A3444" t="s">
        <v>308</v>
      </c>
      <c r="C3444">
        <v>2016</v>
      </c>
      <c r="D3444">
        <v>8.0157046952218103</v>
      </c>
    </row>
    <row r="3445" spans="1:4" x14ac:dyDescent="0.2">
      <c r="A3445" t="s">
        <v>308</v>
      </c>
      <c r="C3445">
        <v>2017</v>
      </c>
      <c r="D3445">
        <v>8.2037581395818293</v>
      </c>
    </row>
    <row r="3446" spans="1:4" x14ac:dyDescent="0.2">
      <c r="A3446" t="s">
        <v>308</v>
      </c>
      <c r="C3446">
        <v>2018</v>
      </c>
      <c r="D3446">
        <v>8.7419190797772099</v>
      </c>
    </row>
    <row r="3447" spans="1:4" x14ac:dyDescent="0.2">
      <c r="A3447" t="s">
        <v>308</v>
      </c>
      <c r="C3447">
        <v>2019</v>
      </c>
      <c r="D3447">
        <v>10.0634162440297</v>
      </c>
    </row>
    <row r="3448" spans="1:4" x14ac:dyDescent="0.2">
      <c r="A3448" t="s">
        <v>185</v>
      </c>
      <c r="B3448" t="s">
        <v>307</v>
      </c>
      <c r="C3448">
        <v>2004</v>
      </c>
      <c r="D3448">
        <v>4.3616792000000001E-2</v>
      </c>
    </row>
    <row r="3449" spans="1:4" x14ac:dyDescent="0.2">
      <c r="A3449" t="s">
        <v>185</v>
      </c>
      <c r="B3449" t="s">
        <v>307</v>
      </c>
      <c r="C3449">
        <v>2005</v>
      </c>
      <c r="D3449">
        <v>9.5761388000000003E-2</v>
      </c>
    </row>
    <row r="3450" spans="1:4" x14ac:dyDescent="0.2">
      <c r="A3450" t="s">
        <v>185</v>
      </c>
      <c r="B3450" t="s">
        <v>307</v>
      </c>
      <c r="C3450">
        <v>2006</v>
      </c>
      <c r="D3450">
        <v>0.135113225</v>
      </c>
    </row>
    <row r="3451" spans="1:4" x14ac:dyDescent="0.2">
      <c r="A3451" t="s">
        <v>185</v>
      </c>
      <c r="B3451" t="s">
        <v>307</v>
      </c>
      <c r="C3451">
        <v>2007</v>
      </c>
      <c r="D3451">
        <v>0.20319751599999999</v>
      </c>
    </row>
    <row r="3452" spans="1:4" x14ac:dyDescent="0.2">
      <c r="A3452" t="s">
        <v>185</v>
      </c>
      <c r="B3452" t="s">
        <v>307</v>
      </c>
      <c r="C3452">
        <v>2008</v>
      </c>
      <c r="D3452">
        <v>0.29799745700000002</v>
      </c>
    </row>
    <row r="3453" spans="1:4" x14ac:dyDescent="0.2">
      <c r="A3453" t="s">
        <v>185</v>
      </c>
      <c r="B3453" t="s">
        <v>307</v>
      </c>
      <c r="C3453">
        <v>2009</v>
      </c>
      <c r="D3453">
        <v>0.38821307500000002</v>
      </c>
    </row>
    <row r="3454" spans="1:4" x14ac:dyDescent="0.2">
      <c r="A3454" t="s">
        <v>185</v>
      </c>
      <c r="B3454" t="s">
        <v>307</v>
      </c>
      <c r="C3454">
        <v>2010</v>
      </c>
      <c r="D3454">
        <v>0.47777729400000002</v>
      </c>
    </row>
    <row r="3455" spans="1:4" x14ac:dyDescent="0.2">
      <c r="A3455" t="s">
        <v>185</v>
      </c>
      <c r="B3455" t="s">
        <v>307</v>
      </c>
      <c r="C3455">
        <v>2011</v>
      </c>
      <c r="D3455">
        <v>0.44873605999999999</v>
      </c>
    </row>
    <row r="3456" spans="1:4" x14ac:dyDescent="0.2">
      <c r="A3456" t="s">
        <v>185</v>
      </c>
      <c r="B3456" t="s">
        <v>307</v>
      </c>
      <c r="C3456">
        <v>2012</v>
      </c>
      <c r="D3456">
        <v>0.383409793</v>
      </c>
    </row>
    <row r="3457" spans="1:4" x14ac:dyDescent="0.2">
      <c r="A3457" t="s">
        <v>185</v>
      </c>
      <c r="B3457" t="s">
        <v>307</v>
      </c>
      <c r="C3457">
        <v>2013</v>
      </c>
      <c r="D3457">
        <v>0.32975342000000002</v>
      </c>
    </row>
    <row r="3458" spans="1:4" x14ac:dyDescent="0.2">
      <c r="A3458" t="s">
        <v>185</v>
      </c>
      <c r="B3458" t="s">
        <v>307</v>
      </c>
      <c r="C3458">
        <v>2014</v>
      </c>
      <c r="D3458">
        <v>0.22739699399999999</v>
      </c>
    </row>
    <row r="3459" spans="1:4" x14ac:dyDescent="0.2">
      <c r="A3459" t="s">
        <v>185</v>
      </c>
      <c r="B3459" t="s">
        <v>307</v>
      </c>
      <c r="C3459">
        <v>2015</v>
      </c>
      <c r="D3459">
        <v>0.23544314699999999</v>
      </c>
    </row>
    <row r="3460" spans="1:4" x14ac:dyDescent="0.2">
      <c r="A3460" t="s">
        <v>185</v>
      </c>
      <c r="B3460" t="s">
        <v>307</v>
      </c>
      <c r="C3460">
        <v>2016</v>
      </c>
      <c r="D3460">
        <v>0.264594681</v>
      </c>
    </row>
    <row r="3461" spans="1:4" x14ac:dyDescent="0.2">
      <c r="A3461" t="s">
        <v>185</v>
      </c>
      <c r="B3461" t="s">
        <v>307</v>
      </c>
      <c r="C3461">
        <v>2017</v>
      </c>
      <c r="D3461">
        <v>0.18332209199999999</v>
      </c>
    </row>
    <row r="3462" spans="1:4" x14ac:dyDescent="0.2">
      <c r="A3462" t="s">
        <v>185</v>
      </c>
      <c r="B3462" t="s">
        <v>307</v>
      </c>
      <c r="C3462">
        <v>2018</v>
      </c>
      <c r="D3462">
        <v>0.22792127500000001</v>
      </c>
    </row>
    <row r="3463" spans="1:4" x14ac:dyDescent="0.2">
      <c r="A3463" t="s">
        <v>185</v>
      </c>
      <c r="B3463" t="s">
        <v>307</v>
      </c>
      <c r="C3463">
        <v>2019</v>
      </c>
      <c r="D3463">
        <v>0.15601136400000001</v>
      </c>
    </row>
    <row r="3464" spans="1:4" x14ac:dyDescent="0.2">
      <c r="A3464" t="s">
        <v>170</v>
      </c>
      <c r="B3464" t="s">
        <v>306</v>
      </c>
      <c r="C3464">
        <v>2012</v>
      </c>
      <c r="D3464">
        <v>0.31457662400000003</v>
      </c>
    </row>
    <row r="3465" spans="1:4" x14ac:dyDescent="0.2">
      <c r="A3465" t="s">
        <v>170</v>
      </c>
      <c r="B3465" t="s">
        <v>306</v>
      </c>
      <c r="C3465">
        <v>2013</v>
      </c>
      <c r="D3465">
        <v>0.45928791499999999</v>
      </c>
    </row>
    <row r="3466" spans="1:4" x14ac:dyDescent="0.2">
      <c r="A3466" t="s">
        <v>170</v>
      </c>
      <c r="B3466" t="s">
        <v>306</v>
      </c>
      <c r="C3466">
        <v>2014</v>
      </c>
      <c r="D3466">
        <v>0.52147089400000002</v>
      </c>
    </row>
    <row r="3467" spans="1:4" x14ac:dyDescent="0.2">
      <c r="A3467" t="s">
        <v>170</v>
      </c>
      <c r="B3467" t="s">
        <v>306</v>
      </c>
      <c r="C3467">
        <v>2015</v>
      </c>
      <c r="D3467">
        <v>0.59432344299999995</v>
      </c>
    </row>
    <row r="3468" spans="1:4" x14ac:dyDescent="0.2">
      <c r="A3468" t="s">
        <v>170</v>
      </c>
      <c r="B3468" t="s">
        <v>306</v>
      </c>
      <c r="C3468">
        <v>2016</v>
      </c>
      <c r="D3468">
        <v>0.64854335799999996</v>
      </c>
    </row>
    <row r="3469" spans="1:4" x14ac:dyDescent="0.2">
      <c r="A3469" t="s">
        <v>170</v>
      </c>
      <c r="B3469" t="s">
        <v>306</v>
      </c>
      <c r="C3469">
        <v>2017</v>
      </c>
      <c r="D3469">
        <v>0.67173073999999999</v>
      </c>
    </row>
    <row r="3470" spans="1:4" x14ac:dyDescent="0.2">
      <c r="A3470" t="s">
        <v>28</v>
      </c>
      <c r="B3470" t="s">
        <v>305</v>
      </c>
      <c r="C3470">
        <v>2002</v>
      </c>
      <c r="D3470">
        <v>5.783201E-3</v>
      </c>
    </row>
    <row r="3471" spans="1:4" x14ac:dyDescent="0.2">
      <c r="A3471" t="s">
        <v>28</v>
      </c>
      <c r="B3471" t="s">
        <v>305</v>
      </c>
      <c r="C3471">
        <v>2003</v>
      </c>
      <c r="D3471">
        <v>4.3478915999999999E-2</v>
      </c>
    </row>
    <row r="3472" spans="1:4" x14ac:dyDescent="0.2">
      <c r="A3472" t="s">
        <v>28</v>
      </c>
      <c r="B3472" t="s">
        <v>305</v>
      </c>
      <c r="C3472">
        <v>2004</v>
      </c>
      <c r="D3472">
        <v>0.126872399</v>
      </c>
    </row>
    <row r="3473" spans="1:4" x14ac:dyDescent="0.2">
      <c r="A3473" t="s">
        <v>28</v>
      </c>
      <c r="B3473" t="s">
        <v>305</v>
      </c>
      <c r="C3473">
        <v>2005</v>
      </c>
      <c r="D3473">
        <v>0.34521287699999997</v>
      </c>
    </row>
    <row r="3474" spans="1:4" x14ac:dyDescent="0.2">
      <c r="A3474" t="s">
        <v>28</v>
      </c>
      <c r="B3474" t="s">
        <v>305</v>
      </c>
      <c r="C3474">
        <v>2006</v>
      </c>
      <c r="D3474">
        <v>0.69110278199999997</v>
      </c>
    </row>
    <row r="3475" spans="1:4" x14ac:dyDescent="0.2">
      <c r="A3475" t="s">
        <v>28</v>
      </c>
      <c r="B3475" t="s">
        <v>305</v>
      </c>
      <c r="C3475">
        <v>2007</v>
      </c>
      <c r="D3475">
        <v>0.76954774999999997</v>
      </c>
    </row>
    <row r="3476" spans="1:4" x14ac:dyDescent="0.2">
      <c r="A3476" t="s">
        <v>28</v>
      </c>
      <c r="B3476" t="s">
        <v>305</v>
      </c>
      <c r="C3476">
        <v>2008</v>
      </c>
      <c r="D3476">
        <v>0.85577446199999996</v>
      </c>
    </row>
    <row r="3477" spans="1:4" x14ac:dyDescent="0.2">
      <c r="A3477" t="s">
        <v>28</v>
      </c>
      <c r="B3477" t="s">
        <v>305</v>
      </c>
      <c r="C3477">
        <v>2009</v>
      </c>
      <c r="D3477">
        <v>0.95290903800000004</v>
      </c>
    </row>
    <row r="3478" spans="1:4" x14ac:dyDescent="0.2">
      <c r="A3478" t="s">
        <v>28</v>
      </c>
      <c r="B3478" t="s">
        <v>305</v>
      </c>
      <c r="C3478">
        <v>2010</v>
      </c>
      <c r="D3478">
        <v>1.4506912199999999</v>
      </c>
    </row>
    <row r="3479" spans="1:4" x14ac:dyDescent="0.2">
      <c r="A3479" t="s">
        <v>28</v>
      </c>
      <c r="B3479" t="s">
        <v>305</v>
      </c>
      <c r="C3479">
        <v>2011</v>
      </c>
      <c r="D3479">
        <v>1.744104825</v>
      </c>
    </row>
    <row r="3480" spans="1:4" x14ac:dyDescent="0.2">
      <c r="A3480" t="s">
        <v>28</v>
      </c>
      <c r="B3480" t="s">
        <v>305</v>
      </c>
      <c r="C3480">
        <v>2012</v>
      </c>
      <c r="D3480">
        <v>2.0956734749999999</v>
      </c>
    </row>
    <row r="3481" spans="1:4" x14ac:dyDescent="0.2">
      <c r="A3481" t="s">
        <v>28</v>
      </c>
      <c r="B3481" t="s">
        <v>305</v>
      </c>
      <c r="C3481">
        <v>2013</v>
      </c>
      <c r="D3481">
        <v>3.0085614020000002</v>
      </c>
    </row>
    <row r="3482" spans="1:4" x14ac:dyDescent="0.2">
      <c r="A3482" t="s">
        <v>28</v>
      </c>
      <c r="B3482" t="s">
        <v>305</v>
      </c>
      <c r="C3482">
        <v>2014</v>
      </c>
      <c r="D3482">
        <v>3.128313254</v>
      </c>
    </row>
    <row r="3483" spans="1:4" x14ac:dyDescent="0.2">
      <c r="A3483" t="s">
        <v>28</v>
      </c>
      <c r="B3483" t="s">
        <v>305</v>
      </c>
      <c r="C3483">
        <v>2015</v>
      </c>
      <c r="D3483">
        <v>2.54457383</v>
      </c>
    </row>
    <row r="3484" spans="1:4" x14ac:dyDescent="0.2">
      <c r="A3484" t="s">
        <v>28</v>
      </c>
      <c r="B3484" t="s">
        <v>305</v>
      </c>
      <c r="C3484">
        <v>2016</v>
      </c>
      <c r="D3484">
        <v>2.0473549100000001</v>
      </c>
    </row>
    <row r="3485" spans="1:4" x14ac:dyDescent="0.2">
      <c r="A3485" t="s">
        <v>28</v>
      </c>
      <c r="B3485" t="s">
        <v>305</v>
      </c>
      <c r="C3485">
        <v>2017</v>
      </c>
      <c r="D3485">
        <v>1.970169807</v>
      </c>
    </row>
    <row r="3486" spans="1:4" x14ac:dyDescent="0.2">
      <c r="A3486" t="s">
        <v>28</v>
      </c>
      <c r="B3486" t="s">
        <v>305</v>
      </c>
      <c r="C3486">
        <v>2018</v>
      </c>
      <c r="D3486">
        <v>1.9154953589999999</v>
      </c>
    </row>
    <row r="3487" spans="1:4" x14ac:dyDescent="0.2">
      <c r="A3487" t="s">
        <v>28</v>
      </c>
      <c r="B3487" t="s">
        <v>305</v>
      </c>
      <c r="C3487">
        <v>2019</v>
      </c>
      <c r="D3487">
        <v>2.1352338450000001</v>
      </c>
    </row>
    <row r="3488" spans="1:4" x14ac:dyDescent="0.2">
      <c r="A3488" t="s">
        <v>304</v>
      </c>
      <c r="C3488">
        <v>2001</v>
      </c>
      <c r="D3488">
        <v>4.6006446625018998E-3</v>
      </c>
    </row>
    <row r="3489" spans="1:4" x14ac:dyDescent="0.2">
      <c r="A3489" t="s">
        <v>304</v>
      </c>
      <c r="C3489">
        <v>2002</v>
      </c>
      <c r="D3489">
        <v>7.4766744375495001E-3</v>
      </c>
    </row>
    <row r="3490" spans="1:4" x14ac:dyDescent="0.2">
      <c r="A3490" t="s">
        <v>304</v>
      </c>
      <c r="C3490">
        <v>2003</v>
      </c>
      <c r="D3490">
        <v>1.27564665587623E-2</v>
      </c>
    </row>
    <row r="3491" spans="1:4" x14ac:dyDescent="0.2">
      <c r="A3491" t="s">
        <v>304</v>
      </c>
      <c r="C3491">
        <v>2004</v>
      </c>
      <c r="D3491">
        <v>2.1836149275392201E-2</v>
      </c>
    </row>
    <row r="3492" spans="1:4" x14ac:dyDescent="0.2">
      <c r="A3492" t="s">
        <v>304</v>
      </c>
      <c r="C3492">
        <v>2005</v>
      </c>
      <c r="D3492">
        <v>0.10248606262615501</v>
      </c>
    </row>
    <row r="3493" spans="1:4" x14ac:dyDescent="0.2">
      <c r="A3493" t="s">
        <v>304</v>
      </c>
      <c r="C3493">
        <v>2006</v>
      </c>
      <c r="D3493">
        <v>0.16813045672597501</v>
      </c>
    </row>
    <row r="3494" spans="1:4" x14ac:dyDescent="0.2">
      <c r="A3494" t="s">
        <v>304</v>
      </c>
      <c r="C3494">
        <v>2007</v>
      </c>
      <c r="D3494">
        <v>0.21080248217580799</v>
      </c>
    </row>
    <row r="3495" spans="1:4" x14ac:dyDescent="0.2">
      <c r="A3495" t="s">
        <v>304</v>
      </c>
      <c r="C3495">
        <v>2008</v>
      </c>
      <c r="D3495">
        <v>0.353635975763535</v>
      </c>
    </row>
    <row r="3496" spans="1:4" x14ac:dyDescent="0.2">
      <c r="A3496" t="s">
        <v>304</v>
      </c>
      <c r="C3496">
        <v>2009</v>
      </c>
      <c r="D3496">
        <v>0.53604972347536906</v>
      </c>
    </row>
    <row r="3497" spans="1:4" x14ac:dyDescent="0.2">
      <c r="A3497" t="s">
        <v>304</v>
      </c>
      <c r="C3497">
        <v>2010</v>
      </c>
      <c r="D3497">
        <v>0.763261589909914</v>
      </c>
    </row>
    <row r="3498" spans="1:4" x14ac:dyDescent="0.2">
      <c r="A3498" t="s">
        <v>304</v>
      </c>
      <c r="C3498">
        <v>2011</v>
      </c>
      <c r="D3498">
        <v>0.94828827831330298</v>
      </c>
    </row>
    <row r="3499" spans="1:4" x14ac:dyDescent="0.2">
      <c r="A3499" t="s">
        <v>304</v>
      </c>
      <c r="C3499">
        <v>2012</v>
      </c>
      <c r="D3499">
        <v>1.0523746944586101</v>
      </c>
    </row>
    <row r="3500" spans="1:4" x14ac:dyDescent="0.2">
      <c r="A3500" t="s">
        <v>304</v>
      </c>
      <c r="C3500">
        <v>2013</v>
      </c>
      <c r="D3500">
        <v>1.1055697098935899</v>
      </c>
    </row>
    <row r="3501" spans="1:4" x14ac:dyDescent="0.2">
      <c r="A3501" t="s">
        <v>304</v>
      </c>
      <c r="C3501">
        <v>2014</v>
      </c>
      <c r="D3501">
        <v>1.2569949366538999</v>
      </c>
    </row>
    <row r="3502" spans="1:4" x14ac:dyDescent="0.2">
      <c r="A3502" t="s">
        <v>304</v>
      </c>
      <c r="C3502">
        <v>2015</v>
      </c>
      <c r="D3502">
        <v>1.4071258069175101</v>
      </c>
    </row>
    <row r="3503" spans="1:4" x14ac:dyDescent="0.2">
      <c r="A3503" t="s">
        <v>304</v>
      </c>
      <c r="C3503">
        <v>2016</v>
      </c>
      <c r="D3503">
        <v>1.5843812024979</v>
      </c>
    </row>
    <row r="3504" spans="1:4" x14ac:dyDescent="0.2">
      <c r="A3504" t="s">
        <v>304</v>
      </c>
      <c r="C3504">
        <v>2017</v>
      </c>
      <c r="D3504">
        <v>1.6050907245933901</v>
      </c>
    </row>
    <row r="3505" spans="1:4" x14ac:dyDescent="0.2">
      <c r="A3505" t="s">
        <v>304</v>
      </c>
      <c r="C3505">
        <v>2018</v>
      </c>
      <c r="D3505">
        <v>1.67832084521503</v>
      </c>
    </row>
    <row r="3506" spans="1:4" x14ac:dyDescent="0.2">
      <c r="A3506" t="s">
        <v>304</v>
      </c>
      <c r="C3506">
        <v>2019</v>
      </c>
      <c r="D3506">
        <v>1.70204628480023</v>
      </c>
    </row>
    <row r="3507" spans="1:4" x14ac:dyDescent="0.2">
      <c r="A3507" t="s">
        <v>303</v>
      </c>
      <c r="C3507">
        <v>2001</v>
      </c>
      <c r="D3507">
        <v>4.6006446625018998E-3</v>
      </c>
    </row>
    <row r="3508" spans="1:4" x14ac:dyDescent="0.2">
      <c r="A3508" t="s">
        <v>303</v>
      </c>
      <c r="C3508">
        <v>2002</v>
      </c>
      <c r="D3508">
        <v>7.4766744375495001E-3</v>
      </c>
    </row>
    <row r="3509" spans="1:4" x14ac:dyDescent="0.2">
      <c r="A3509" t="s">
        <v>303</v>
      </c>
      <c r="C3509">
        <v>2003</v>
      </c>
      <c r="D3509">
        <v>1.27564665587623E-2</v>
      </c>
    </row>
    <row r="3510" spans="1:4" x14ac:dyDescent="0.2">
      <c r="A3510" t="s">
        <v>303</v>
      </c>
      <c r="C3510">
        <v>2004</v>
      </c>
      <c r="D3510">
        <v>2.1836149275392201E-2</v>
      </c>
    </row>
    <row r="3511" spans="1:4" x14ac:dyDescent="0.2">
      <c r="A3511" t="s">
        <v>303</v>
      </c>
      <c r="C3511">
        <v>2005</v>
      </c>
      <c r="D3511">
        <v>0.10248606262615501</v>
      </c>
    </row>
    <row r="3512" spans="1:4" x14ac:dyDescent="0.2">
      <c r="A3512" t="s">
        <v>303</v>
      </c>
      <c r="C3512">
        <v>2006</v>
      </c>
      <c r="D3512">
        <v>0.16813045672597501</v>
      </c>
    </row>
    <row r="3513" spans="1:4" x14ac:dyDescent="0.2">
      <c r="A3513" t="s">
        <v>303</v>
      </c>
      <c r="C3513">
        <v>2007</v>
      </c>
      <c r="D3513">
        <v>0.21080248217580799</v>
      </c>
    </row>
    <row r="3514" spans="1:4" x14ac:dyDescent="0.2">
      <c r="A3514" t="s">
        <v>303</v>
      </c>
      <c r="C3514">
        <v>2008</v>
      </c>
      <c r="D3514">
        <v>0.353635975763536</v>
      </c>
    </row>
    <row r="3515" spans="1:4" x14ac:dyDescent="0.2">
      <c r="A3515" t="s">
        <v>303</v>
      </c>
      <c r="C3515">
        <v>2009</v>
      </c>
      <c r="D3515">
        <v>0.53604972347536795</v>
      </c>
    </row>
    <row r="3516" spans="1:4" x14ac:dyDescent="0.2">
      <c r="A3516" t="s">
        <v>303</v>
      </c>
      <c r="C3516">
        <v>2010</v>
      </c>
      <c r="D3516">
        <v>0.763261589909914</v>
      </c>
    </row>
    <row r="3517" spans="1:4" x14ac:dyDescent="0.2">
      <c r="A3517" t="s">
        <v>303</v>
      </c>
      <c r="C3517">
        <v>2011</v>
      </c>
      <c r="D3517">
        <v>0.94828827831330298</v>
      </c>
    </row>
    <row r="3518" spans="1:4" x14ac:dyDescent="0.2">
      <c r="A3518" t="s">
        <v>303</v>
      </c>
      <c r="C3518">
        <v>2012</v>
      </c>
      <c r="D3518">
        <v>1.0523746944586101</v>
      </c>
    </row>
    <row r="3519" spans="1:4" x14ac:dyDescent="0.2">
      <c r="A3519" t="s">
        <v>303</v>
      </c>
      <c r="C3519">
        <v>2013</v>
      </c>
      <c r="D3519">
        <v>1.1055697098935899</v>
      </c>
    </row>
    <row r="3520" spans="1:4" x14ac:dyDescent="0.2">
      <c r="A3520" t="s">
        <v>303</v>
      </c>
      <c r="C3520">
        <v>2014</v>
      </c>
      <c r="D3520">
        <v>1.2569949366538999</v>
      </c>
    </row>
    <row r="3521" spans="1:4" x14ac:dyDescent="0.2">
      <c r="A3521" t="s">
        <v>303</v>
      </c>
      <c r="C3521">
        <v>2015</v>
      </c>
      <c r="D3521">
        <v>1.4071258069175101</v>
      </c>
    </row>
    <row r="3522" spans="1:4" x14ac:dyDescent="0.2">
      <c r="A3522" t="s">
        <v>303</v>
      </c>
      <c r="C3522">
        <v>2016</v>
      </c>
      <c r="D3522">
        <v>1.5843812024979</v>
      </c>
    </row>
    <row r="3523" spans="1:4" x14ac:dyDescent="0.2">
      <c r="A3523" t="s">
        <v>303</v>
      </c>
      <c r="C3523">
        <v>2017</v>
      </c>
      <c r="D3523">
        <v>1.6050907245933901</v>
      </c>
    </row>
    <row r="3524" spans="1:4" x14ac:dyDescent="0.2">
      <c r="A3524" t="s">
        <v>303</v>
      </c>
      <c r="C3524">
        <v>2018</v>
      </c>
      <c r="D3524">
        <v>1.67832084521503</v>
      </c>
    </row>
    <row r="3525" spans="1:4" x14ac:dyDescent="0.2">
      <c r="A3525" t="s">
        <v>303</v>
      </c>
      <c r="C3525">
        <v>2019</v>
      </c>
      <c r="D3525">
        <v>1.70204628480023</v>
      </c>
    </row>
    <row r="3526" spans="1:4" x14ac:dyDescent="0.2">
      <c r="A3526" t="s">
        <v>20</v>
      </c>
      <c r="B3526" t="s">
        <v>302</v>
      </c>
      <c r="C3526">
        <v>1998</v>
      </c>
      <c r="D3526">
        <v>3.0029585000000001E-2</v>
      </c>
    </row>
    <row r="3527" spans="1:4" x14ac:dyDescent="0.2">
      <c r="A3527" t="s">
        <v>20</v>
      </c>
      <c r="B3527" t="s">
        <v>302</v>
      </c>
      <c r="C3527">
        <v>1999</v>
      </c>
      <c r="D3527">
        <v>0.59127603699999998</v>
      </c>
    </row>
    <row r="3528" spans="1:4" x14ac:dyDescent="0.2">
      <c r="A3528" t="s">
        <v>20</v>
      </c>
      <c r="B3528" t="s">
        <v>302</v>
      </c>
      <c r="C3528">
        <v>2000</v>
      </c>
      <c r="D3528">
        <v>8.1681342259999994</v>
      </c>
    </row>
    <row r="3529" spans="1:4" x14ac:dyDescent="0.2">
      <c r="A3529" t="s">
        <v>20</v>
      </c>
      <c r="B3529" t="s">
        <v>302</v>
      </c>
      <c r="C3529">
        <v>2001</v>
      </c>
      <c r="D3529">
        <v>16.387840709999999</v>
      </c>
    </row>
    <row r="3530" spans="1:4" x14ac:dyDescent="0.2">
      <c r="A3530" t="s">
        <v>20</v>
      </c>
      <c r="B3530" t="s">
        <v>302</v>
      </c>
      <c r="C3530">
        <v>2002</v>
      </c>
      <c r="D3530">
        <v>21.678300419999999</v>
      </c>
    </row>
    <row r="3531" spans="1:4" x14ac:dyDescent="0.2">
      <c r="A3531" t="s">
        <v>20</v>
      </c>
      <c r="B3531" t="s">
        <v>302</v>
      </c>
      <c r="C3531">
        <v>2003</v>
      </c>
      <c r="D3531">
        <v>23.162642420000001</v>
      </c>
    </row>
    <row r="3532" spans="1:4" x14ac:dyDescent="0.2">
      <c r="A3532" t="s">
        <v>20</v>
      </c>
      <c r="B3532" t="s">
        <v>302</v>
      </c>
      <c r="C3532">
        <v>2004</v>
      </c>
      <c r="D3532">
        <v>24.583611210000001</v>
      </c>
    </row>
    <row r="3533" spans="1:4" x14ac:dyDescent="0.2">
      <c r="A3533" t="s">
        <v>20</v>
      </c>
      <c r="B3533" t="s">
        <v>302</v>
      </c>
      <c r="C3533">
        <v>2005</v>
      </c>
      <c r="D3533">
        <v>25.03170926</v>
      </c>
    </row>
    <row r="3534" spans="1:4" x14ac:dyDescent="0.2">
      <c r="A3534" t="s">
        <v>20</v>
      </c>
      <c r="B3534" t="s">
        <v>302</v>
      </c>
      <c r="C3534">
        <v>2006</v>
      </c>
      <c r="D3534">
        <v>28.728658830000001</v>
      </c>
    </row>
    <row r="3535" spans="1:4" x14ac:dyDescent="0.2">
      <c r="A3535" t="s">
        <v>20</v>
      </c>
      <c r="B3535" t="s">
        <v>302</v>
      </c>
      <c r="C3535">
        <v>2007</v>
      </c>
      <c r="D3535">
        <v>29.999092480000002</v>
      </c>
    </row>
    <row r="3536" spans="1:4" x14ac:dyDescent="0.2">
      <c r="A3536" t="s">
        <v>20</v>
      </c>
      <c r="B3536" t="s">
        <v>302</v>
      </c>
      <c r="C3536">
        <v>2008</v>
      </c>
      <c r="D3536">
        <v>31.464331510000001</v>
      </c>
    </row>
    <row r="3537" spans="1:4" x14ac:dyDescent="0.2">
      <c r="A3537" t="s">
        <v>20</v>
      </c>
      <c r="B3537" t="s">
        <v>302</v>
      </c>
      <c r="C3537">
        <v>2009</v>
      </c>
      <c r="D3537">
        <v>33.129507920000002</v>
      </c>
    </row>
    <row r="3538" spans="1:4" x14ac:dyDescent="0.2">
      <c r="A3538" t="s">
        <v>20</v>
      </c>
      <c r="B3538" t="s">
        <v>302</v>
      </c>
      <c r="C3538">
        <v>2010</v>
      </c>
      <c r="D3538">
        <v>34.703908130000002</v>
      </c>
    </row>
    <row r="3539" spans="1:4" x14ac:dyDescent="0.2">
      <c r="A3539" t="s">
        <v>20</v>
      </c>
      <c r="B3539" t="s">
        <v>302</v>
      </c>
      <c r="C3539">
        <v>2011</v>
      </c>
      <c r="D3539">
        <v>35.872464069999999</v>
      </c>
    </row>
    <row r="3540" spans="1:4" x14ac:dyDescent="0.2">
      <c r="A3540" t="s">
        <v>20</v>
      </c>
      <c r="B3540" t="s">
        <v>302</v>
      </c>
      <c r="C3540">
        <v>2012</v>
      </c>
      <c r="D3540">
        <v>36.461102699999998</v>
      </c>
    </row>
    <row r="3541" spans="1:4" x14ac:dyDescent="0.2">
      <c r="A3541" t="s">
        <v>20</v>
      </c>
      <c r="B3541" t="s">
        <v>302</v>
      </c>
      <c r="C3541">
        <v>2013</v>
      </c>
      <c r="D3541">
        <v>37.217692220000004</v>
      </c>
    </row>
    <row r="3542" spans="1:4" x14ac:dyDescent="0.2">
      <c r="A3542" t="s">
        <v>20</v>
      </c>
      <c r="B3542" t="s">
        <v>302</v>
      </c>
      <c r="C3542">
        <v>2014</v>
      </c>
      <c r="D3542">
        <v>37.936629150000002</v>
      </c>
    </row>
    <row r="3543" spans="1:4" x14ac:dyDescent="0.2">
      <c r="A3543" t="s">
        <v>20</v>
      </c>
      <c r="B3543" t="s">
        <v>302</v>
      </c>
      <c r="C3543">
        <v>2015</v>
      </c>
      <c r="D3543">
        <v>39.400236820000003</v>
      </c>
    </row>
    <row r="3544" spans="1:4" x14ac:dyDescent="0.2">
      <c r="A3544" t="s">
        <v>20</v>
      </c>
      <c r="B3544" t="s">
        <v>302</v>
      </c>
      <c r="C3544">
        <v>2016</v>
      </c>
      <c r="D3544">
        <v>40.318338949999998</v>
      </c>
    </row>
    <row r="3545" spans="1:4" x14ac:dyDescent="0.2">
      <c r="A3545" t="s">
        <v>20</v>
      </c>
      <c r="B3545" t="s">
        <v>302</v>
      </c>
      <c r="C3545">
        <v>2017</v>
      </c>
      <c r="D3545">
        <v>41.482201830000001</v>
      </c>
    </row>
    <row r="3546" spans="1:4" x14ac:dyDescent="0.2">
      <c r="A3546" t="s">
        <v>20</v>
      </c>
      <c r="B3546" t="s">
        <v>302</v>
      </c>
      <c r="C3546">
        <v>2018</v>
      </c>
      <c r="D3546">
        <v>41.596928579999997</v>
      </c>
    </row>
    <row r="3547" spans="1:4" x14ac:dyDescent="0.2">
      <c r="A3547" t="s">
        <v>20</v>
      </c>
      <c r="B3547" t="s">
        <v>302</v>
      </c>
      <c r="C3547">
        <v>2019</v>
      </c>
      <c r="D3547">
        <v>42.764353900000003</v>
      </c>
    </row>
    <row r="3548" spans="1:4" x14ac:dyDescent="0.2">
      <c r="A3548" t="s">
        <v>140</v>
      </c>
      <c r="B3548" t="s">
        <v>301</v>
      </c>
      <c r="C3548">
        <v>2010</v>
      </c>
      <c r="D3548">
        <v>2.0999999999999999E-5</v>
      </c>
    </row>
    <row r="3549" spans="1:4" x14ac:dyDescent="0.2">
      <c r="A3549" t="s">
        <v>140</v>
      </c>
      <c r="B3549" t="s">
        <v>301</v>
      </c>
      <c r="C3549">
        <v>2011</v>
      </c>
      <c r="D3549">
        <v>4.07E-5</v>
      </c>
    </row>
    <row r="3550" spans="1:4" x14ac:dyDescent="0.2">
      <c r="A3550" t="s">
        <v>140</v>
      </c>
      <c r="B3550" t="s">
        <v>301</v>
      </c>
      <c r="C3550">
        <v>2012</v>
      </c>
      <c r="D3550">
        <v>1.6809E-4</v>
      </c>
    </row>
    <row r="3551" spans="1:4" x14ac:dyDescent="0.2">
      <c r="A3551" t="s">
        <v>140</v>
      </c>
      <c r="B3551" t="s">
        <v>301</v>
      </c>
      <c r="C3551">
        <v>2013</v>
      </c>
      <c r="D3551">
        <v>9.65714E-4</v>
      </c>
    </row>
    <row r="3552" spans="1:4" x14ac:dyDescent="0.2">
      <c r="A3552" t="s">
        <v>140</v>
      </c>
      <c r="B3552" t="s">
        <v>301</v>
      </c>
      <c r="C3552">
        <v>2014</v>
      </c>
      <c r="D3552">
        <v>9.4742899999999996E-4</v>
      </c>
    </row>
    <row r="3553" spans="1:4" x14ac:dyDescent="0.2">
      <c r="A3553" t="s">
        <v>140</v>
      </c>
      <c r="B3553" t="s">
        <v>301</v>
      </c>
      <c r="C3553">
        <v>2015</v>
      </c>
      <c r="D3553">
        <v>1.3998210000000001E-3</v>
      </c>
    </row>
    <row r="3554" spans="1:4" x14ac:dyDescent="0.2">
      <c r="A3554" t="s">
        <v>140</v>
      </c>
      <c r="B3554" t="s">
        <v>301</v>
      </c>
      <c r="C3554">
        <v>2016</v>
      </c>
      <c r="D3554">
        <v>1.3847200000000001E-3</v>
      </c>
    </row>
    <row r="3555" spans="1:4" x14ac:dyDescent="0.2">
      <c r="A3555" t="s">
        <v>140</v>
      </c>
      <c r="B3555" t="s">
        <v>301</v>
      </c>
      <c r="C3555">
        <v>2017</v>
      </c>
      <c r="D3555">
        <v>1.8330519999999999E-3</v>
      </c>
    </row>
    <row r="3556" spans="1:4" x14ac:dyDescent="0.2">
      <c r="A3556" t="s">
        <v>140</v>
      </c>
      <c r="B3556" t="s">
        <v>301</v>
      </c>
      <c r="C3556">
        <v>2018</v>
      </c>
      <c r="D3556">
        <v>1.8221699999999999E-3</v>
      </c>
    </row>
    <row r="3557" spans="1:4" x14ac:dyDescent="0.2">
      <c r="A3557" t="s">
        <v>140</v>
      </c>
      <c r="B3557" t="s">
        <v>301</v>
      </c>
      <c r="C3557">
        <v>2019</v>
      </c>
      <c r="D3557">
        <v>1.807973E-3</v>
      </c>
    </row>
    <row r="3558" spans="1:4" x14ac:dyDescent="0.2">
      <c r="A3558" t="s">
        <v>23</v>
      </c>
      <c r="B3558" t="s">
        <v>300</v>
      </c>
      <c r="C3558">
        <v>2000</v>
      </c>
      <c r="D3558">
        <v>0.18703848200000001</v>
      </c>
    </row>
    <row r="3559" spans="1:4" x14ac:dyDescent="0.2">
      <c r="A3559" t="s">
        <v>23</v>
      </c>
      <c r="B3559" t="s">
        <v>300</v>
      </c>
      <c r="C3559">
        <v>2001</v>
      </c>
      <c r="D3559">
        <v>1.1292508969999999</v>
      </c>
    </row>
    <row r="3560" spans="1:4" x14ac:dyDescent="0.2">
      <c r="A3560" t="s">
        <v>23</v>
      </c>
      <c r="B3560" t="s">
        <v>300</v>
      </c>
      <c r="C3560">
        <v>2002</v>
      </c>
      <c r="D3560">
        <v>2.9759264079999999</v>
      </c>
    </row>
    <row r="3561" spans="1:4" x14ac:dyDescent="0.2">
      <c r="A3561" t="s">
        <v>23</v>
      </c>
      <c r="B3561" t="s">
        <v>300</v>
      </c>
      <c r="C3561">
        <v>2003</v>
      </c>
      <c r="D3561">
        <v>4.9814711100000002</v>
      </c>
    </row>
    <row r="3562" spans="1:4" x14ac:dyDescent="0.2">
      <c r="A3562" t="s">
        <v>23</v>
      </c>
      <c r="B3562" t="s">
        <v>300</v>
      </c>
      <c r="C3562">
        <v>2004</v>
      </c>
      <c r="D3562">
        <v>7.8539390039999999</v>
      </c>
    </row>
    <row r="3563" spans="1:4" x14ac:dyDescent="0.2">
      <c r="A3563" t="s">
        <v>23</v>
      </c>
      <c r="B3563" t="s">
        <v>300</v>
      </c>
      <c r="C3563">
        <v>2005</v>
      </c>
      <c r="D3563">
        <v>11.43867178</v>
      </c>
    </row>
    <row r="3564" spans="1:4" x14ac:dyDescent="0.2">
      <c r="A3564" t="s">
        <v>23</v>
      </c>
      <c r="B3564" t="s">
        <v>300</v>
      </c>
      <c r="C3564">
        <v>2006</v>
      </c>
      <c r="D3564">
        <v>15.06668054</v>
      </c>
    </row>
    <row r="3565" spans="1:4" x14ac:dyDescent="0.2">
      <c r="A3565" t="s">
        <v>23</v>
      </c>
      <c r="B3565" t="s">
        <v>300</v>
      </c>
      <c r="C3565">
        <v>2007</v>
      </c>
      <c r="D3565">
        <v>17.732652099999999</v>
      </c>
    </row>
    <row r="3566" spans="1:4" x14ac:dyDescent="0.2">
      <c r="A3566" t="s">
        <v>23</v>
      </c>
      <c r="B3566" t="s">
        <v>300</v>
      </c>
      <c r="C3566">
        <v>2008</v>
      </c>
      <c r="D3566">
        <v>19.831115239999999</v>
      </c>
    </row>
    <row r="3567" spans="1:4" x14ac:dyDescent="0.2">
      <c r="A3567" t="s">
        <v>23</v>
      </c>
      <c r="B3567" t="s">
        <v>300</v>
      </c>
      <c r="C3567">
        <v>2009</v>
      </c>
      <c r="D3567">
        <v>21.03874403</v>
      </c>
    </row>
    <row r="3568" spans="1:4" x14ac:dyDescent="0.2">
      <c r="A3568" t="s">
        <v>23</v>
      </c>
      <c r="B3568" t="s">
        <v>300</v>
      </c>
      <c r="C3568">
        <v>2010</v>
      </c>
      <c r="D3568">
        <v>22.697936540000001</v>
      </c>
    </row>
    <row r="3569" spans="1:4" x14ac:dyDescent="0.2">
      <c r="A3569" t="s">
        <v>23</v>
      </c>
      <c r="B3569" t="s">
        <v>300</v>
      </c>
      <c r="C3569">
        <v>2011</v>
      </c>
      <c r="D3569">
        <v>23.718783609999999</v>
      </c>
    </row>
    <row r="3570" spans="1:4" x14ac:dyDescent="0.2">
      <c r="A3570" t="s">
        <v>23</v>
      </c>
      <c r="B3570" t="s">
        <v>300</v>
      </c>
      <c r="C3570">
        <v>2012</v>
      </c>
      <c r="D3570">
        <v>24.487449389999998</v>
      </c>
    </row>
    <row r="3571" spans="1:4" x14ac:dyDescent="0.2">
      <c r="A3571" t="s">
        <v>23</v>
      </c>
      <c r="B3571" t="s">
        <v>300</v>
      </c>
      <c r="C3571">
        <v>2013</v>
      </c>
      <c r="D3571">
        <v>26.106789060000001</v>
      </c>
    </row>
    <row r="3572" spans="1:4" x14ac:dyDescent="0.2">
      <c r="A3572" t="s">
        <v>23</v>
      </c>
      <c r="B3572" t="s">
        <v>300</v>
      </c>
      <c r="C3572">
        <v>2014</v>
      </c>
      <c r="D3572">
        <v>27.801508940000002</v>
      </c>
    </row>
    <row r="3573" spans="1:4" x14ac:dyDescent="0.2">
      <c r="A3573" t="s">
        <v>23</v>
      </c>
      <c r="B3573" t="s">
        <v>300</v>
      </c>
      <c r="C3573">
        <v>2015</v>
      </c>
      <c r="D3573">
        <v>29.01724261</v>
      </c>
    </row>
    <row r="3574" spans="1:4" x14ac:dyDescent="0.2">
      <c r="A3574" t="s">
        <v>23</v>
      </c>
      <c r="B3574" t="s">
        <v>300</v>
      </c>
      <c r="C3574">
        <v>2016</v>
      </c>
      <c r="D3574">
        <v>30.26250082</v>
      </c>
    </row>
    <row r="3575" spans="1:4" x14ac:dyDescent="0.2">
      <c r="A3575" t="s">
        <v>23</v>
      </c>
      <c r="B3575" t="s">
        <v>300</v>
      </c>
      <c r="C3575">
        <v>2017</v>
      </c>
      <c r="D3575">
        <v>31.444846219999999</v>
      </c>
    </row>
    <row r="3576" spans="1:4" x14ac:dyDescent="0.2">
      <c r="A3576" t="s">
        <v>23</v>
      </c>
      <c r="B3576" t="s">
        <v>300</v>
      </c>
      <c r="C3576">
        <v>2018</v>
      </c>
      <c r="D3576">
        <v>32.503801760000002</v>
      </c>
    </row>
    <row r="3577" spans="1:4" x14ac:dyDescent="0.2">
      <c r="A3577" t="s">
        <v>23</v>
      </c>
      <c r="B3577" t="s">
        <v>300</v>
      </c>
      <c r="C3577">
        <v>2019</v>
      </c>
      <c r="D3577">
        <v>33.413911560000003</v>
      </c>
    </row>
    <row r="3578" spans="1:4" x14ac:dyDescent="0.2">
      <c r="A3578" t="s">
        <v>68</v>
      </c>
      <c r="B3578" t="s">
        <v>299</v>
      </c>
      <c r="C3578">
        <v>2001</v>
      </c>
      <c r="D3578">
        <v>1.7290859999999999E-3</v>
      </c>
    </row>
    <row r="3579" spans="1:4" x14ac:dyDescent="0.2">
      <c r="A3579" t="s">
        <v>68</v>
      </c>
      <c r="B3579" t="s">
        <v>299</v>
      </c>
      <c r="C3579">
        <v>2002</v>
      </c>
      <c r="D3579">
        <v>3.105577E-3</v>
      </c>
    </row>
    <row r="3580" spans="1:4" x14ac:dyDescent="0.2">
      <c r="A3580" t="s">
        <v>68</v>
      </c>
      <c r="B3580" t="s">
        <v>299</v>
      </c>
      <c r="C3580">
        <v>2003</v>
      </c>
      <c r="D3580">
        <v>1.7774622E-2</v>
      </c>
    </row>
    <row r="3581" spans="1:4" x14ac:dyDescent="0.2">
      <c r="A3581" t="s">
        <v>68</v>
      </c>
      <c r="B3581" t="s">
        <v>299</v>
      </c>
      <c r="C3581">
        <v>2004</v>
      </c>
      <c r="D3581">
        <v>0.105482223</v>
      </c>
    </row>
    <row r="3582" spans="1:4" x14ac:dyDescent="0.2">
      <c r="A3582" t="s">
        <v>68</v>
      </c>
      <c r="B3582" t="s">
        <v>299</v>
      </c>
      <c r="C3582">
        <v>2005</v>
      </c>
      <c r="D3582">
        <v>0.107444425</v>
      </c>
    </row>
    <row r="3583" spans="1:4" x14ac:dyDescent="0.2">
      <c r="A3583" t="s">
        <v>68</v>
      </c>
      <c r="B3583" t="s">
        <v>299</v>
      </c>
      <c r="C3583">
        <v>2006</v>
      </c>
      <c r="D3583">
        <v>0.116242042</v>
      </c>
    </row>
    <row r="3584" spans="1:4" x14ac:dyDescent="0.2">
      <c r="A3584" t="s">
        <v>68</v>
      </c>
      <c r="B3584" t="s">
        <v>299</v>
      </c>
      <c r="C3584">
        <v>2007</v>
      </c>
      <c r="D3584">
        <v>0.31883307999999999</v>
      </c>
    </row>
    <row r="3585" spans="1:4" x14ac:dyDescent="0.2">
      <c r="A3585" t="s">
        <v>68</v>
      </c>
      <c r="B3585" t="s">
        <v>299</v>
      </c>
      <c r="C3585">
        <v>2008</v>
      </c>
      <c r="D3585">
        <v>0.510018423</v>
      </c>
    </row>
    <row r="3586" spans="1:4" x14ac:dyDescent="0.2">
      <c r="A3586" t="s">
        <v>68</v>
      </c>
      <c r="B3586" t="s">
        <v>299</v>
      </c>
      <c r="C3586">
        <v>2009</v>
      </c>
      <c r="D3586">
        <v>0.84279540100000006</v>
      </c>
    </row>
    <row r="3587" spans="1:4" x14ac:dyDescent="0.2">
      <c r="A3587" t="s">
        <v>68</v>
      </c>
      <c r="B3587" t="s">
        <v>299</v>
      </c>
      <c r="C3587">
        <v>2010</v>
      </c>
      <c r="D3587">
        <v>1.1268333020000001</v>
      </c>
    </row>
    <row r="3588" spans="1:4" x14ac:dyDescent="0.2">
      <c r="A3588" t="s">
        <v>68</v>
      </c>
      <c r="B3588" t="s">
        <v>299</v>
      </c>
      <c r="C3588">
        <v>2011</v>
      </c>
      <c r="D3588">
        <v>1.7599335869999999</v>
      </c>
    </row>
    <row r="3589" spans="1:4" x14ac:dyDescent="0.2">
      <c r="A3589" t="s">
        <v>68</v>
      </c>
      <c r="B3589" t="s">
        <v>299</v>
      </c>
      <c r="C3589">
        <v>2012</v>
      </c>
      <c r="D3589">
        <v>1.7240875490000001</v>
      </c>
    </row>
    <row r="3590" spans="1:4" x14ac:dyDescent="0.2">
      <c r="A3590" t="s">
        <v>68</v>
      </c>
      <c r="B3590" t="s">
        <v>299</v>
      </c>
      <c r="C3590">
        <v>2013</v>
      </c>
      <c r="D3590">
        <v>2.0537001180000001</v>
      </c>
    </row>
    <row r="3591" spans="1:4" x14ac:dyDescent="0.2">
      <c r="A3591" t="s">
        <v>68</v>
      </c>
      <c r="B3591" t="s">
        <v>299</v>
      </c>
      <c r="C3591">
        <v>2014</v>
      </c>
      <c r="D3591">
        <v>2.730359091</v>
      </c>
    </row>
    <row r="3592" spans="1:4" x14ac:dyDescent="0.2">
      <c r="A3592" t="s">
        <v>68</v>
      </c>
      <c r="B3592" t="s">
        <v>299</v>
      </c>
      <c r="C3592">
        <v>2015</v>
      </c>
      <c r="D3592">
        <v>2.993668413</v>
      </c>
    </row>
    <row r="3593" spans="1:4" x14ac:dyDescent="0.2">
      <c r="A3593" t="s">
        <v>68</v>
      </c>
      <c r="B3593" t="s">
        <v>299</v>
      </c>
      <c r="C3593">
        <v>2016</v>
      </c>
      <c r="D3593">
        <v>4.2442164619999998</v>
      </c>
    </row>
    <row r="3594" spans="1:4" x14ac:dyDescent="0.2">
      <c r="A3594" t="s">
        <v>68</v>
      </c>
      <c r="B3594" t="s">
        <v>299</v>
      </c>
      <c r="C3594">
        <v>2017</v>
      </c>
      <c r="D3594">
        <v>5.776704617</v>
      </c>
    </row>
    <row r="3595" spans="1:4" x14ac:dyDescent="0.2">
      <c r="A3595" t="s">
        <v>68</v>
      </c>
      <c r="B3595" t="s">
        <v>299</v>
      </c>
      <c r="C3595">
        <v>2018</v>
      </c>
      <c r="D3595">
        <v>7.2746254690000001</v>
      </c>
    </row>
    <row r="3596" spans="1:4" x14ac:dyDescent="0.2">
      <c r="A3596" t="s">
        <v>68</v>
      </c>
      <c r="B3596" t="s">
        <v>299</v>
      </c>
      <c r="C3596">
        <v>2019</v>
      </c>
      <c r="D3596">
        <v>7.8143775289999997</v>
      </c>
    </row>
    <row r="3597" spans="1:4" x14ac:dyDescent="0.2">
      <c r="A3597" t="s">
        <v>298</v>
      </c>
      <c r="C3597">
        <v>2005</v>
      </c>
      <c r="D3597">
        <v>3.88953667910686E-2</v>
      </c>
    </row>
    <row r="3598" spans="1:4" x14ac:dyDescent="0.2">
      <c r="A3598" t="s">
        <v>298</v>
      </c>
      <c r="C3598">
        <v>2007</v>
      </c>
      <c r="D3598">
        <v>9.8751801042779697E-2</v>
      </c>
    </row>
    <row r="3599" spans="1:4" x14ac:dyDescent="0.2">
      <c r="A3599" t="s">
        <v>298</v>
      </c>
      <c r="C3599">
        <v>2008</v>
      </c>
      <c r="D3599">
        <v>0.112161729327471</v>
      </c>
    </row>
    <row r="3600" spans="1:4" x14ac:dyDescent="0.2">
      <c r="A3600" t="s">
        <v>298</v>
      </c>
      <c r="C3600">
        <v>2009</v>
      </c>
      <c r="D3600">
        <v>0.13410974416759999</v>
      </c>
    </row>
    <row r="3601" spans="1:4" x14ac:dyDescent="0.2">
      <c r="A3601" t="s">
        <v>298</v>
      </c>
      <c r="C3601">
        <v>2010</v>
      </c>
      <c r="D3601">
        <v>0.16295733231012399</v>
      </c>
    </row>
    <row r="3602" spans="1:4" x14ac:dyDescent="0.2">
      <c r="A3602" t="s">
        <v>298</v>
      </c>
      <c r="C3602">
        <v>2011</v>
      </c>
      <c r="D3602">
        <v>0.26529745977873698</v>
      </c>
    </row>
    <row r="3603" spans="1:4" x14ac:dyDescent="0.2">
      <c r="A3603" t="s">
        <v>298</v>
      </c>
      <c r="C3603">
        <v>2012</v>
      </c>
      <c r="D3603">
        <v>0.24891777852379701</v>
      </c>
    </row>
    <row r="3604" spans="1:4" x14ac:dyDescent="0.2">
      <c r="A3604" t="s">
        <v>298</v>
      </c>
      <c r="C3604">
        <v>2013</v>
      </c>
      <c r="D3604">
        <v>0.31894360195708499</v>
      </c>
    </row>
    <row r="3605" spans="1:4" x14ac:dyDescent="0.2">
      <c r="A3605" t="s">
        <v>298</v>
      </c>
      <c r="C3605">
        <v>2014</v>
      </c>
      <c r="D3605">
        <v>0.38420013195610297</v>
      </c>
    </row>
    <row r="3606" spans="1:4" x14ac:dyDescent="0.2">
      <c r="A3606" t="s">
        <v>298</v>
      </c>
      <c r="C3606">
        <v>2015</v>
      </c>
      <c r="D3606">
        <v>0.37143509590712098</v>
      </c>
    </row>
    <row r="3607" spans="1:4" x14ac:dyDescent="0.2">
      <c r="A3607" t="s">
        <v>298</v>
      </c>
      <c r="C3607">
        <v>2016</v>
      </c>
      <c r="D3607">
        <v>0.40593303509276302</v>
      </c>
    </row>
    <row r="3608" spans="1:4" x14ac:dyDescent="0.2">
      <c r="A3608" t="s">
        <v>298</v>
      </c>
      <c r="C3608">
        <v>2017</v>
      </c>
      <c r="D3608">
        <v>0.41830803545190298</v>
      </c>
    </row>
    <row r="3609" spans="1:4" x14ac:dyDescent="0.2">
      <c r="A3609" t="s">
        <v>298</v>
      </c>
      <c r="C3609">
        <v>2018</v>
      </c>
      <c r="D3609">
        <v>0.50521613081500905</v>
      </c>
    </row>
    <row r="3610" spans="1:4" x14ac:dyDescent="0.2">
      <c r="A3610" t="s">
        <v>298</v>
      </c>
      <c r="C3610">
        <v>2019</v>
      </c>
      <c r="D3610">
        <v>0.578602422374216</v>
      </c>
    </row>
    <row r="3611" spans="1:4" x14ac:dyDescent="0.2">
      <c r="A3611" t="s">
        <v>297</v>
      </c>
      <c r="C3611">
        <v>2005</v>
      </c>
      <c r="D3611">
        <v>3.88953667910686E-2</v>
      </c>
    </row>
    <row r="3612" spans="1:4" x14ac:dyDescent="0.2">
      <c r="A3612" t="s">
        <v>297</v>
      </c>
      <c r="C3612">
        <v>2007</v>
      </c>
      <c r="D3612">
        <v>9.8751801042779697E-2</v>
      </c>
    </row>
    <row r="3613" spans="1:4" x14ac:dyDescent="0.2">
      <c r="A3613" t="s">
        <v>297</v>
      </c>
      <c r="C3613">
        <v>2008</v>
      </c>
      <c r="D3613">
        <v>0.112161729327471</v>
      </c>
    </row>
    <row r="3614" spans="1:4" x14ac:dyDescent="0.2">
      <c r="A3614" t="s">
        <v>297</v>
      </c>
      <c r="C3614">
        <v>2009</v>
      </c>
      <c r="D3614">
        <v>0.13410974416759999</v>
      </c>
    </row>
    <row r="3615" spans="1:4" x14ac:dyDescent="0.2">
      <c r="A3615" t="s">
        <v>297</v>
      </c>
      <c r="C3615">
        <v>2010</v>
      </c>
      <c r="D3615">
        <v>0.16295733231012399</v>
      </c>
    </row>
    <row r="3616" spans="1:4" x14ac:dyDescent="0.2">
      <c r="A3616" t="s">
        <v>297</v>
      </c>
      <c r="C3616">
        <v>2011</v>
      </c>
      <c r="D3616">
        <v>0.26529745977873698</v>
      </c>
    </row>
    <row r="3617" spans="1:4" x14ac:dyDescent="0.2">
      <c r="A3617" t="s">
        <v>297</v>
      </c>
      <c r="C3617">
        <v>2012</v>
      </c>
      <c r="D3617">
        <v>0.24891777852379701</v>
      </c>
    </row>
    <row r="3618" spans="1:4" x14ac:dyDescent="0.2">
      <c r="A3618" t="s">
        <v>297</v>
      </c>
      <c r="C3618">
        <v>2013</v>
      </c>
      <c r="D3618">
        <v>0.31894360195708499</v>
      </c>
    </row>
    <row r="3619" spans="1:4" x14ac:dyDescent="0.2">
      <c r="A3619" t="s">
        <v>297</v>
      </c>
      <c r="C3619">
        <v>2014</v>
      </c>
      <c r="D3619">
        <v>0.38420013195610297</v>
      </c>
    </row>
    <row r="3620" spans="1:4" x14ac:dyDescent="0.2">
      <c r="A3620" t="s">
        <v>297</v>
      </c>
      <c r="C3620">
        <v>2015</v>
      </c>
      <c r="D3620">
        <v>0.37143509590712098</v>
      </c>
    </row>
    <row r="3621" spans="1:4" x14ac:dyDescent="0.2">
      <c r="A3621" t="s">
        <v>297</v>
      </c>
      <c r="C3621">
        <v>2016</v>
      </c>
      <c r="D3621">
        <v>0.40593303509276302</v>
      </c>
    </row>
    <row r="3622" spans="1:4" x14ac:dyDescent="0.2">
      <c r="A3622" t="s">
        <v>297</v>
      </c>
      <c r="C3622">
        <v>2017</v>
      </c>
      <c r="D3622">
        <v>0.41830803545190298</v>
      </c>
    </row>
    <row r="3623" spans="1:4" x14ac:dyDescent="0.2">
      <c r="A3623" t="s">
        <v>297</v>
      </c>
      <c r="C3623">
        <v>2018</v>
      </c>
      <c r="D3623">
        <v>0.50521613081500905</v>
      </c>
    </row>
    <row r="3624" spans="1:4" x14ac:dyDescent="0.2">
      <c r="A3624" t="s">
        <v>297</v>
      </c>
      <c r="C3624">
        <v>2019</v>
      </c>
      <c r="D3624">
        <v>0.578602422374216</v>
      </c>
    </row>
    <row r="3625" spans="1:4" x14ac:dyDescent="0.2">
      <c r="A3625" t="s">
        <v>296</v>
      </c>
      <c r="C3625">
        <v>2005</v>
      </c>
      <c r="D3625">
        <v>3.8734676059852799E-2</v>
      </c>
    </row>
    <row r="3626" spans="1:4" x14ac:dyDescent="0.2">
      <c r="A3626" t="s">
        <v>296</v>
      </c>
      <c r="C3626">
        <v>2007</v>
      </c>
      <c r="D3626">
        <v>9.8251287784337796E-2</v>
      </c>
    </row>
    <row r="3627" spans="1:4" x14ac:dyDescent="0.2">
      <c r="A3627" t="s">
        <v>296</v>
      </c>
      <c r="C3627">
        <v>2008</v>
      </c>
      <c r="D3627">
        <v>0.111697533866674</v>
      </c>
    </row>
    <row r="3628" spans="1:4" x14ac:dyDescent="0.2">
      <c r="A3628" t="s">
        <v>296</v>
      </c>
      <c r="C3628">
        <v>2009</v>
      </c>
      <c r="D3628">
        <v>0.133482317568694</v>
      </c>
    </row>
    <row r="3629" spans="1:4" x14ac:dyDescent="0.2">
      <c r="A3629" t="s">
        <v>296</v>
      </c>
      <c r="C3629">
        <v>2010</v>
      </c>
      <c r="D3629">
        <v>0.16215250532255199</v>
      </c>
    </row>
    <row r="3630" spans="1:4" x14ac:dyDescent="0.2">
      <c r="A3630" t="s">
        <v>296</v>
      </c>
      <c r="C3630">
        <v>2011</v>
      </c>
      <c r="D3630">
        <v>0.26382684455147598</v>
      </c>
    </row>
    <row r="3631" spans="1:4" x14ac:dyDescent="0.2">
      <c r="A3631" t="s">
        <v>296</v>
      </c>
      <c r="C3631">
        <v>2012</v>
      </c>
      <c r="D3631">
        <v>0.24768883549255299</v>
      </c>
    </row>
    <row r="3632" spans="1:4" x14ac:dyDescent="0.2">
      <c r="A3632" t="s">
        <v>296</v>
      </c>
      <c r="C3632">
        <v>2013</v>
      </c>
      <c r="D3632">
        <v>0.317643400570428</v>
      </c>
    </row>
    <row r="3633" spans="1:4" x14ac:dyDescent="0.2">
      <c r="A3633" t="s">
        <v>296</v>
      </c>
      <c r="C3633">
        <v>2014</v>
      </c>
      <c r="D3633">
        <v>0.382981029229504</v>
      </c>
    </row>
    <row r="3634" spans="1:4" x14ac:dyDescent="0.2">
      <c r="A3634" t="s">
        <v>296</v>
      </c>
      <c r="C3634">
        <v>2015</v>
      </c>
      <c r="D3634">
        <v>0.37010622700948798</v>
      </c>
    </row>
    <row r="3635" spans="1:4" x14ac:dyDescent="0.2">
      <c r="A3635" t="s">
        <v>296</v>
      </c>
      <c r="C3635">
        <v>2016</v>
      </c>
      <c r="D3635">
        <v>0.40458206432798399</v>
      </c>
    </row>
    <row r="3636" spans="1:4" x14ac:dyDescent="0.2">
      <c r="A3636" t="s">
        <v>296</v>
      </c>
      <c r="C3636">
        <v>2017</v>
      </c>
      <c r="D3636">
        <v>0.41682076665876</v>
      </c>
    </row>
    <row r="3637" spans="1:4" x14ac:dyDescent="0.2">
      <c r="A3637" t="s">
        <v>296</v>
      </c>
      <c r="C3637">
        <v>2018</v>
      </c>
      <c r="D3637">
        <v>0.50300054322721999</v>
      </c>
    </row>
    <row r="3638" spans="1:4" x14ac:dyDescent="0.2">
      <c r="A3638" t="s">
        <v>296</v>
      </c>
      <c r="C3638">
        <v>2019</v>
      </c>
      <c r="D3638">
        <v>0.57552563319178696</v>
      </c>
    </row>
    <row r="3639" spans="1:4" x14ac:dyDescent="0.2">
      <c r="A3639" t="s">
        <v>50</v>
      </c>
      <c r="B3639" t="s">
        <v>295</v>
      </c>
      <c r="C3639">
        <v>2004</v>
      </c>
      <c r="D3639">
        <v>2.1187599999999999E-3</v>
      </c>
    </row>
    <row r="3640" spans="1:4" x14ac:dyDescent="0.2">
      <c r="A3640" t="s">
        <v>50</v>
      </c>
      <c r="B3640" t="s">
        <v>295</v>
      </c>
      <c r="C3640">
        <v>2005</v>
      </c>
      <c r="D3640">
        <v>3.2973500000000001E-3</v>
      </c>
    </row>
    <row r="3641" spans="1:4" x14ac:dyDescent="0.2">
      <c r="A3641" t="s">
        <v>50</v>
      </c>
      <c r="B3641" t="s">
        <v>295</v>
      </c>
      <c r="C3641">
        <v>2006</v>
      </c>
      <c r="D3641">
        <v>5.2187020000000004E-3</v>
      </c>
    </row>
    <row r="3642" spans="1:4" x14ac:dyDescent="0.2">
      <c r="A3642" t="s">
        <v>50</v>
      </c>
      <c r="B3642" t="s">
        <v>295</v>
      </c>
      <c r="C3642">
        <v>2007</v>
      </c>
      <c r="D3642">
        <v>0.104484833</v>
      </c>
    </row>
    <row r="3643" spans="1:4" x14ac:dyDescent="0.2">
      <c r="A3643" t="s">
        <v>50</v>
      </c>
      <c r="B3643" t="s">
        <v>295</v>
      </c>
      <c r="C3643">
        <v>2008</v>
      </c>
      <c r="D3643">
        <v>0.106764054</v>
      </c>
    </row>
    <row r="3644" spans="1:4" x14ac:dyDescent="0.2">
      <c r="A3644" t="s">
        <v>50</v>
      </c>
      <c r="B3644" t="s">
        <v>295</v>
      </c>
      <c r="C3644">
        <v>2010</v>
      </c>
      <c r="D3644">
        <v>3.9079447000000003E-2</v>
      </c>
    </row>
    <row r="3645" spans="1:4" x14ac:dyDescent="0.2">
      <c r="A3645" t="s">
        <v>50</v>
      </c>
      <c r="B3645" t="s">
        <v>295</v>
      </c>
      <c r="C3645">
        <v>2011</v>
      </c>
      <c r="D3645">
        <v>4.9307376E-2</v>
      </c>
    </row>
    <row r="3646" spans="1:4" x14ac:dyDescent="0.2">
      <c r="A3646" t="s">
        <v>50</v>
      </c>
      <c r="B3646" t="s">
        <v>295</v>
      </c>
      <c r="C3646">
        <v>2012</v>
      </c>
      <c r="D3646">
        <v>6.8489663000000006E-2</v>
      </c>
    </row>
    <row r="3647" spans="1:4" x14ac:dyDescent="0.2">
      <c r="A3647" t="s">
        <v>50</v>
      </c>
      <c r="B3647" t="s">
        <v>295</v>
      </c>
      <c r="C3647">
        <v>2013</v>
      </c>
      <c r="D3647">
        <v>6.9342411000000007E-2</v>
      </c>
    </row>
    <row r="3648" spans="1:4" x14ac:dyDescent="0.2">
      <c r="A3648" t="s">
        <v>50</v>
      </c>
      <c r="B3648" t="s">
        <v>295</v>
      </c>
      <c r="C3648">
        <v>2014</v>
      </c>
      <c r="D3648">
        <v>5.4403042999999998E-2</v>
      </c>
    </row>
    <row r="3649" spans="1:4" x14ac:dyDescent="0.2">
      <c r="A3649" t="s">
        <v>50</v>
      </c>
      <c r="B3649" t="s">
        <v>295</v>
      </c>
      <c r="C3649">
        <v>2015</v>
      </c>
      <c r="D3649">
        <v>7.2213032999999996E-2</v>
      </c>
    </row>
    <row r="3650" spans="1:4" x14ac:dyDescent="0.2">
      <c r="A3650" t="s">
        <v>50</v>
      </c>
      <c r="B3650" t="s">
        <v>295</v>
      </c>
      <c r="C3650">
        <v>2016</v>
      </c>
      <c r="D3650">
        <v>6.6192459999999995E-2</v>
      </c>
    </row>
    <row r="3651" spans="1:4" x14ac:dyDescent="0.2">
      <c r="A3651" t="s">
        <v>50</v>
      </c>
      <c r="B3651" t="s">
        <v>295</v>
      </c>
      <c r="C3651">
        <v>2017</v>
      </c>
      <c r="D3651">
        <v>7.4850422E-2</v>
      </c>
    </row>
    <row r="3652" spans="1:4" x14ac:dyDescent="0.2">
      <c r="A3652" t="s">
        <v>50</v>
      </c>
      <c r="B3652" t="s">
        <v>295</v>
      </c>
      <c r="C3652">
        <v>2018</v>
      </c>
      <c r="D3652">
        <v>7.5002033999999995E-2</v>
      </c>
    </row>
    <row r="3653" spans="1:4" x14ac:dyDescent="0.2">
      <c r="A3653" t="s">
        <v>50</v>
      </c>
      <c r="B3653" t="s">
        <v>295</v>
      </c>
      <c r="C3653">
        <v>2019</v>
      </c>
      <c r="D3653">
        <v>7.6523060000000004E-2</v>
      </c>
    </row>
    <row r="3654" spans="1:4" x14ac:dyDescent="0.2">
      <c r="A3654" t="s">
        <v>172</v>
      </c>
      <c r="B3654" t="s">
        <v>294</v>
      </c>
      <c r="C3654">
        <v>2002</v>
      </c>
      <c r="D3654">
        <v>1.9492571E-2</v>
      </c>
    </row>
    <row r="3655" spans="1:4" x14ac:dyDescent="0.2">
      <c r="A3655" t="s">
        <v>172</v>
      </c>
      <c r="B3655" t="s">
        <v>294</v>
      </c>
      <c r="C3655">
        <v>2003</v>
      </c>
      <c r="D3655">
        <v>4.4267556E-2</v>
      </c>
    </row>
    <row r="3656" spans="1:4" x14ac:dyDescent="0.2">
      <c r="A3656" t="s">
        <v>172</v>
      </c>
      <c r="B3656" t="s">
        <v>294</v>
      </c>
      <c r="C3656">
        <v>2004</v>
      </c>
      <c r="D3656">
        <v>8.5075524999999999E-2</v>
      </c>
    </row>
    <row r="3657" spans="1:4" x14ac:dyDescent="0.2">
      <c r="A3657" t="s">
        <v>172</v>
      </c>
      <c r="B3657" t="s">
        <v>294</v>
      </c>
      <c r="C3657">
        <v>2005</v>
      </c>
      <c r="D3657">
        <v>0.22163759599999999</v>
      </c>
    </row>
    <row r="3658" spans="1:4" x14ac:dyDescent="0.2">
      <c r="A3658" t="s">
        <v>172</v>
      </c>
      <c r="B3658" t="s">
        <v>294</v>
      </c>
      <c r="C3658">
        <v>2006</v>
      </c>
      <c r="D3658">
        <v>0.52563354100000004</v>
      </c>
    </row>
    <row r="3659" spans="1:4" x14ac:dyDescent="0.2">
      <c r="A3659" t="s">
        <v>172</v>
      </c>
      <c r="B3659" t="s">
        <v>294</v>
      </c>
      <c r="C3659">
        <v>2007</v>
      </c>
      <c r="D3659">
        <v>0.82260490900000005</v>
      </c>
    </row>
    <row r="3660" spans="1:4" x14ac:dyDescent="0.2">
      <c r="A3660" t="s">
        <v>172</v>
      </c>
      <c r="B3660" t="s">
        <v>294</v>
      </c>
      <c r="C3660">
        <v>2008</v>
      </c>
      <c r="D3660">
        <v>1.113081414</v>
      </c>
    </row>
    <row r="3661" spans="1:4" x14ac:dyDescent="0.2">
      <c r="A3661" t="s">
        <v>172</v>
      </c>
      <c r="B3661" t="s">
        <v>294</v>
      </c>
      <c r="C3661">
        <v>2009</v>
      </c>
      <c r="D3661">
        <v>1.733666468</v>
      </c>
    </row>
    <row r="3662" spans="1:4" x14ac:dyDescent="0.2">
      <c r="A3662" t="s">
        <v>172</v>
      </c>
      <c r="B3662" t="s">
        <v>294</v>
      </c>
      <c r="C3662">
        <v>2010</v>
      </c>
      <c r="D3662">
        <v>2.8618621850000001</v>
      </c>
    </row>
    <row r="3663" spans="1:4" x14ac:dyDescent="0.2">
      <c r="A3663" t="s">
        <v>172</v>
      </c>
      <c r="B3663" t="s">
        <v>294</v>
      </c>
      <c r="C3663">
        <v>2011</v>
      </c>
      <c r="D3663">
        <v>4.3275240620000002</v>
      </c>
    </row>
    <row r="3664" spans="1:4" x14ac:dyDescent="0.2">
      <c r="A3664" t="s">
        <v>172</v>
      </c>
      <c r="B3664" t="s">
        <v>294</v>
      </c>
      <c r="C3664">
        <v>2012</v>
      </c>
      <c r="D3664">
        <v>5.4075326329999998</v>
      </c>
    </row>
    <row r="3665" spans="1:4" x14ac:dyDescent="0.2">
      <c r="A3665" t="s">
        <v>172</v>
      </c>
      <c r="B3665" t="s">
        <v>294</v>
      </c>
      <c r="C3665">
        <v>2013</v>
      </c>
      <c r="D3665">
        <v>6.7779298399999997</v>
      </c>
    </row>
    <row r="3666" spans="1:4" x14ac:dyDescent="0.2">
      <c r="A3666" t="s">
        <v>172</v>
      </c>
      <c r="B3666" t="s">
        <v>294</v>
      </c>
      <c r="C3666">
        <v>2014</v>
      </c>
      <c r="D3666">
        <v>8.3864565960000004</v>
      </c>
    </row>
    <row r="3667" spans="1:4" x14ac:dyDescent="0.2">
      <c r="A3667" t="s">
        <v>172</v>
      </c>
      <c r="B3667" t="s">
        <v>294</v>
      </c>
      <c r="C3667">
        <v>2015</v>
      </c>
      <c r="D3667">
        <v>9.4235285070000003</v>
      </c>
    </row>
    <row r="3668" spans="1:4" x14ac:dyDescent="0.2">
      <c r="A3668" t="s">
        <v>172</v>
      </c>
      <c r="B3668" t="s">
        <v>294</v>
      </c>
      <c r="C3668">
        <v>2016</v>
      </c>
      <c r="D3668">
        <v>12.6072779</v>
      </c>
    </row>
    <row r="3669" spans="1:4" x14ac:dyDescent="0.2">
      <c r="A3669" t="s">
        <v>172</v>
      </c>
      <c r="B3669" t="s">
        <v>294</v>
      </c>
      <c r="C3669">
        <v>2017</v>
      </c>
      <c r="D3669">
        <v>12.483347820000001</v>
      </c>
    </row>
    <row r="3670" spans="1:4" x14ac:dyDescent="0.2">
      <c r="A3670" t="s">
        <v>172</v>
      </c>
      <c r="B3670" t="s">
        <v>294</v>
      </c>
      <c r="C3670">
        <v>2018</v>
      </c>
      <c r="D3670">
        <v>12.70438723</v>
      </c>
    </row>
    <row r="3671" spans="1:4" x14ac:dyDescent="0.2">
      <c r="A3671" t="s">
        <v>172</v>
      </c>
      <c r="B3671" t="s">
        <v>294</v>
      </c>
      <c r="C3671">
        <v>2019</v>
      </c>
      <c r="D3671">
        <v>13.81559483</v>
      </c>
    </row>
    <row r="3672" spans="1:4" x14ac:dyDescent="0.2">
      <c r="A3672" t="s">
        <v>55</v>
      </c>
      <c r="B3672" t="s">
        <v>293</v>
      </c>
      <c r="C3672">
        <v>2000</v>
      </c>
      <c r="D3672">
        <v>2.8035362840000002</v>
      </c>
    </row>
    <row r="3673" spans="1:4" x14ac:dyDescent="0.2">
      <c r="A3673" t="s">
        <v>55</v>
      </c>
      <c r="B3673" t="s">
        <v>293</v>
      </c>
      <c r="C3673">
        <v>2001</v>
      </c>
      <c r="D3673">
        <v>6.5971415609999999</v>
      </c>
    </row>
    <row r="3674" spans="1:4" x14ac:dyDescent="0.2">
      <c r="A3674" t="s">
        <v>55</v>
      </c>
      <c r="B3674" t="s">
        <v>293</v>
      </c>
      <c r="C3674">
        <v>2002</v>
      </c>
      <c r="D3674">
        <v>9.4162908559999998</v>
      </c>
    </row>
    <row r="3675" spans="1:4" x14ac:dyDescent="0.2">
      <c r="A3675" t="s">
        <v>55</v>
      </c>
      <c r="B3675" t="s">
        <v>293</v>
      </c>
      <c r="C3675">
        <v>2003</v>
      </c>
      <c r="D3675">
        <v>12.23267418</v>
      </c>
    </row>
    <row r="3676" spans="1:4" x14ac:dyDescent="0.2">
      <c r="A3676" t="s">
        <v>55</v>
      </c>
      <c r="B3676" t="s">
        <v>293</v>
      </c>
      <c r="C3676">
        <v>2004</v>
      </c>
      <c r="D3676">
        <v>15.68295254</v>
      </c>
    </row>
    <row r="3677" spans="1:4" x14ac:dyDescent="0.2">
      <c r="A3677" t="s">
        <v>55</v>
      </c>
      <c r="B3677" t="s">
        <v>293</v>
      </c>
      <c r="C3677">
        <v>2005</v>
      </c>
      <c r="D3677">
        <v>27.902480279999999</v>
      </c>
    </row>
    <row r="3678" spans="1:4" x14ac:dyDescent="0.2">
      <c r="A3678" t="s">
        <v>55</v>
      </c>
      <c r="B3678" t="s">
        <v>293</v>
      </c>
      <c r="C3678">
        <v>2006</v>
      </c>
      <c r="D3678">
        <v>27.363179980000002</v>
      </c>
    </row>
    <row r="3679" spans="1:4" x14ac:dyDescent="0.2">
      <c r="A3679" t="s">
        <v>55</v>
      </c>
      <c r="B3679" t="s">
        <v>293</v>
      </c>
      <c r="C3679">
        <v>2007</v>
      </c>
      <c r="D3679">
        <v>30.342862700000001</v>
      </c>
    </row>
    <row r="3680" spans="1:4" x14ac:dyDescent="0.2">
      <c r="A3680" t="s">
        <v>55</v>
      </c>
      <c r="B3680" t="s">
        <v>293</v>
      </c>
      <c r="C3680">
        <v>2008</v>
      </c>
      <c r="D3680">
        <v>31.428091030000001</v>
      </c>
    </row>
    <row r="3681" spans="1:4" x14ac:dyDescent="0.2">
      <c r="A3681" t="s">
        <v>55</v>
      </c>
      <c r="B3681" t="s">
        <v>293</v>
      </c>
      <c r="C3681">
        <v>2009</v>
      </c>
      <c r="D3681">
        <v>31.62316641</v>
      </c>
    </row>
    <row r="3682" spans="1:4" x14ac:dyDescent="0.2">
      <c r="A3682" t="s">
        <v>55</v>
      </c>
      <c r="B3682" t="s">
        <v>293</v>
      </c>
      <c r="C3682">
        <v>2010</v>
      </c>
      <c r="D3682">
        <v>31.943379499999999</v>
      </c>
    </row>
    <row r="3683" spans="1:4" x14ac:dyDescent="0.2">
      <c r="A3683" t="s">
        <v>55</v>
      </c>
      <c r="B3683" t="s">
        <v>293</v>
      </c>
      <c r="C3683">
        <v>2011</v>
      </c>
      <c r="D3683">
        <v>31.980054320000001</v>
      </c>
    </row>
    <row r="3684" spans="1:4" x14ac:dyDescent="0.2">
      <c r="A3684" t="s">
        <v>55</v>
      </c>
      <c r="B3684" t="s">
        <v>293</v>
      </c>
      <c r="C3684">
        <v>2012</v>
      </c>
      <c r="D3684">
        <v>32.204071499999998</v>
      </c>
    </row>
    <row r="3685" spans="1:4" x14ac:dyDescent="0.2">
      <c r="A3685" t="s">
        <v>55</v>
      </c>
      <c r="B3685" t="s">
        <v>293</v>
      </c>
      <c r="C3685">
        <v>2013</v>
      </c>
      <c r="D3685">
        <v>32.726240009999998</v>
      </c>
    </row>
    <row r="3686" spans="1:4" x14ac:dyDescent="0.2">
      <c r="A3686" t="s">
        <v>55</v>
      </c>
      <c r="B3686" t="s">
        <v>293</v>
      </c>
      <c r="C3686">
        <v>2014</v>
      </c>
      <c r="D3686">
        <v>33.856414030000003</v>
      </c>
    </row>
    <row r="3687" spans="1:4" x14ac:dyDescent="0.2">
      <c r="A3687" t="s">
        <v>55</v>
      </c>
      <c r="B3687" t="s">
        <v>293</v>
      </c>
      <c r="C3687">
        <v>2015</v>
      </c>
      <c r="D3687">
        <v>35.803972369999997</v>
      </c>
    </row>
    <row r="3688" spans="1:4" x14ac:dyDescent="0.2">
      <c r="A3688" t="s">
        <v>55</v>
      </c>
      <c r="B3688" t="s">
        <v>293</v>
      </c>
      <c r="C3688">
        <v>2016</v>
      </c>
      <c r="D3688">
        <v>37.411197450000003</v>
      </c>
    </row>
    <row r="3689" spans="1:4" x14ac:dyDescent="0.2">
      <c r="A3689" t="s">
        <v>55</v>
      </c>
      <c r="B3689" t="s">
        <v>293</v>
      </c>
      <c r="C3689">
        <v>2017</v>
      </c>
      <c r="D3689">
        <v>38.918500510000001</v>
      </c>
    </row>
    <row r="3690" spans="1:4" x14ac:dyDescent="0.2">
      <c r="A3690" t="s">
        <v>55</v>
      </c>
      <c r="B3690" t="s">
        <v>293</v>
      </c>
      <c r="C3690">
        <v>2018</v>
      </c>
      <c r="D3690">
        <v>39.5330035</v>
      </c>
    </row>
    <row r="3691" spans="1:4" x14ac:dyDescent="0.2">
      <c r="A3691" t="s">
        <v>55</v>
      </c>
      <c r="B3691" t="s">
        <v>293</v>
      </c>
      <c r="C3691">
        <v>2019</v>
      </c>
      <c r="D3691">
        <v>40.240857779999999</v>
      </c>
    </row>
    <row r="3692" spans="1:4" x14ac:dyDescent="0.2">
      <c r="A3692" t="s">
        <v>61</v>
      </c>
      <c r="B3692" t="s">
        <v>292</v>
      </c>
      <c r="C3692">
        <v>2000</v>
      </c>
      <c r="D3692">
        <v>0.78972406799999995</v>
      </c>
    </row>
    <row r="3693" spans="1:4" x14ac:dyDescent="0.2">
      <c r="A3693" t="s">
        <v>61</v>
      </c>
      <c r="B3693" t="s">
        <v>292</v>
      </c>
      <c r="C3693">
        <v>2001</v>
      </c>
      <c r="D3693">
        <v>1.950086424</v>
      </c>
    </row>
    <row r="3694" spans="1:4" x14ac:dyDescent="0.2">
      <c r="A3694" t="s">
        <v>61</v>
      </c>
      <c r="B3694" t="s">
        <v>292</v>
      </c>
      <c r="C3694">
        <v>2002</v>
      </c>
      <c r="D3694">
        <v>6.3046569449999996</v>
      </c>
    </row>
    <row r="3695" spans="1:4" x14ac:dyDescent="0.2">
      <c r="A3695" t="s">
        <v>61</v>
      </c>
      <c r="B3695" t="s">
        <v>292</v>
      </c>
      <c r="C3695">
        <v>2003</v>
      </c>
      <c r="D3695">
        <v>10.78474522</v>
      </c>
    </row>
    <row r="3696" spans="1:4" x14ac:dyDescent="0.2">
      <c r="A3696" t="s">
        <v>61</v>
      </c>
      <c r="B3696" t="s">
        <v>292</v>
      </c>
      <c r="C3696">
        <v>2004</v>
      </c>
      <c r="D3696">
        <v>16.759162709999998</v>
      </c>
    </row>
    <row r="3697" spans="1:4" x14ac:dyDescent="0.2">
      <c r="A3697" t="s">
        <v>61</v>
      </c>
      <c r="B3697" t="s">
        <v>292</v>
      </c>
      <c r="C3697">
        <v>2005</v>
      </c>
      <c r="D3697">
        <v>22.59724623</v>
      </c>
    </row>
    <row r="3698" spans="1:4" x14ac:dyDescent="0.2">
      <c r="A3698" t="s">
        <v>61</v>
      </c>
      <c r="B3698" t="s">
        <v>292</v>
      </c>
      <c r="C3698">
        <v>2006</v>
      </c>
      <c r="D3698">
        <v>27.48988396</v>
      </c>
    </row>
    <row r="3699" spans="1:4" x14ac:dyDescent="0.2">
      <c r="A3699" t="s">
        <v>61</v>
      </c>
      <c r="B3699" t="s">
        <v>292</v>
      </c>
      <c r="C3699">
        <v>2007</v>
      </c>
      <c r="D3699">
        <v>31.5854277</v>
      </c>
    </row>
    <row r="3700" spans="1:4" x14ac:dyDescent="0.2">
      <c r="A3700" t="s">
        <v>61</v>
      </c>
      <c r="B3700" t="s">
        <v>292</v>
      </c>
      <c r="C3700">
        <v>2008</v>
      </c>
      <c r="D3700">
        <v>33.534789809999999</v>
      </c>
    </row>
    <row r="3701" spans="1:4" x14ac:dyDescent="0.2">
      <c r="A3701" t="s">
        <v>61</v>
      </c>
      <c r="B3701" t="s">
        <v>292</v>
      </c>
      <c r="C3701">
        <v>2009</v>
      </c>
      <c r="D3701">
        <v>35.53584712</v>
      </c>
    </row>
    <row r="3702" spans="1:4" x14ac:dyDescent="0.2">
      <c r="A3702" t="s">
        <v>61</v>
      </c>
      <c r="B3702" t="s">
        <v>292</v>
      </c>
      <c r="C3702">
        <v>2010</v>
      </c>
      <c r="D3702">
        <v>37.311285210000001</v>
      </c>
    </row>
    <row r="3703" spans="1:4" x14ac:dyDescent="0.2">
      <c r="A3703" t="s">
        <v>61</v>
      </c>
      <c r="B3703" t="s">
        <v>292</v>
      </c>
      <c r="C3703">
        <v>2011</v>
      </c>
      <c r="D3703">
        <v>38.931846649999997</v>
      </c>
    </row>
    <row r="3704" spans="1:4" x14ac:dyDescent="0.2">
      <c r="A3704" t="s">
        <v>61</v>
      </c>
      <c r="B3704" t="s">
        <v>292</v>
      </c>
      <c r="C3704">
        <v>2012</v>
      </c>
      <c r="D3704">
        <v>40.114462869999997</v>
      </c>
    </row>
    <row r="3705" spans="1:4" x14ac:dyDescent="0.2">
      <c r="A3705" t="s">
        <v>61</v>
      </c>
      <c r="B3705" t="s">
        <v>292</v>
      </c>
      <c r="C3705">
        <v>2013</v>
      </c>
      <c r="D3705">
        <v>42.399133390000003</v>
      </c>
    </row>
    <row r="3706" spans="1:4" x14ac:dyDescent="0.2">
      <c r="A3706" t="s">
        <v>61</v>
      </c>
      <c r="B3706" t="s">
        <v>292</v>
      </c>
      <c r="C3706">
        <v>2014</v>
      </c>
      <c r="D3706">
        <v>43.090240530000003</v>
      </c>
    </row>
    <row r="3707" spans="1:4" x14ac:dyDescent="0.2">
      <c r="A3707" t="s">
        <v>61</v>
      </c>
      <c r="B3707" t="s">
        <v>292</v>
      </c>
      <c r="C3707">
        <v>2015</v>
      </c>
      <c r="D3707">
        <v>44.602426850000001</v>
      </c>
    </row>
    <row r="3708" spans="1:4" x14ac:dyDescent="0.2">
      <c r="A3708" t="s">
        <v>61</v>
      </c>
      <c r="B3708" t="s">
        <v>292</v>
      </c>
      <c r="C3708">
        <v>2016</v>
      </c>
      <c r="D3708">
        <v>45.059109769999999</v>
      </c>
    </row>
    <row r="3709" spans="1:4" x14ac:dyDescent="0.2">
      <c r="A3709" t="s">
        <v>61</v>
      </c>
      <c r="B3709" t="s">
        <v>292</v>
      </c>
      <c r="C3709">
        <v>2017</v>
      </c>
      <c r="D3709">
        <v>46.319900509999997</v>
      </c>
    </row>
    <row r="3710" spans="1:4" x14ac:dyDescent="0.2">
      <c r="A3710" t="s">
        <v>61</v>
      </c>
      <c r="B3710" t="s">
        <v>292</v>
      </c>
      <c r="C3710">
        <v>2018</v>
      </c>
      <c r="D3710">
        <v>45.555421189999997</v>
      </c>
    </row>
    <row r="3711" spans="1:4" x14ac:dyDescent="0.2">
      <c r="A3711" t="s">
        <v>61</v>
      </c>
      <c r="B3711" t="s">
        <v>292</v>
      </c>
      <c r="C3711">
        <v>2019</v>
      </c>
      <c r="D3711">
        <v>46.90110361</v>
      </c>
    </row>
    <row r="3712" spans="1:4" x14ac:dyDescent="0.2">
      <c r="A3712" t="s">
        <v>78</v>
      </c>
      <c r="B3712" t="s">
        <v>291</v>
      </c>
      <c r="C3712">
        <v>2004</v>
      </c>
      <c r="D3712">
        <v>3.3655260000000002E-3</v>
      </c>
    </row>
    <row r="3713" spans="1:4" x14ac:dyDescent="0.2">
      <c r="A3713" t="s">
        <v>78</v>
      </c>
      <c r="B3713" t="s">
        <v>291</v>
      </c>
      <c r="C3713">
        <v>2005</v>
      </c>
      <c r="D3713">
        <v>1.470494E-2</v>
      </c>
    </row>
    <row r="3714" spans="1:4" x14ac:dyDescent="0.2">
      <c r="A3714" t="s">
        <v>78</v>
      </c>
      <c r="B3714" t="s">
        <v>291</v>
      </c>
      <c r="C3714">
        <v>2006</v>
      </c>
      <c r="D3714">
        <v>2.7377770999999999E-2</v>
      </c>
    </row>
    <row r="3715" spans="1:4" x14ac:dyDescent="0.2">
      <c r="A3715" t="s">
        <v>78</v>
      </c>
      <c r="B3715" t="s">
        <v>291</v>
      </c>
      <c r="C3715">
        <v>2007</v>
      </c>
      <c r="D3715">
        <v>3.4998043999999999E-2</v>
      </c>
    </row>
    <row r="3716" spans="1:4" x14ac:dyDescent="0.2">
      <c r="A3716" t="s">
        <v>78</v>
      </c>
      <c r="B3716" t="s">
        <v>291</v>
      </c>
      <c r="C3716">
        <v>2008</v>
      </c>
      <c r="D3716">
        <v>5.3498740000000003E-2</v>
      </c>
    </row>
    <row r="3717" spans="1:4" x14ac:dyDescent="0.2">
      <c r="A3717" t="s">
        <v>78</v>
      </c>
      <c r="B3717" t="s">
        <v>291</v>
      </c>
      <c r="C3717">
        <v>2009</v>
      </c>
      <c r="D3717">
        <v>0.16343114</v>
      </c>
    </row>
    <row r="3718" spans="1:4" x14ac:dyDescent="0.2">
      <c r="A3718" t="s">
        <v>78</v>
      </c>
      <c r="B3718" t="s">
        <v>291</v>
      </c>
      <c r="C3718">
        <v>2010</v>
      </c>
      <c r="D3718">
        <v>0.32681991900000001</v>
      </c>
    </row>
    <row r="3719" spans="1:4" x14ac:dyDescent="0.2">
      <c r="A3719" t="s">
        <v>78</v>
      </c>
      <c r="B3719" t="s">
        <v>291</v>
      </c>
      <c r="C3719">
        <v>2011</v>
      </c>
      <c r="D3719">
        <v>0.57537740500000001</v>
      </c>
    </row>
    <row r="3720" spans="1:4" x14ac:dyDescent="0.2">
      <c r="A3720" t="s">
        <v>78</v>
      </c>
      <c r="B3720" t="s">
        <v>291</v>
      </c>
      <c r="C3720">
        <v>2012</v>
      </c>
      <c r="D3720">
        <v>1.184772768</v>
      </c>
    </row>
    <row r="3721" spans="1:4" x14ac:dyDescent="0.2">
      <c r="A3721" t="s">
        <v>78</v>
      </c>
      <c r="B3721" t="s">
        <v>291</v>
      </c>
      <c r="C3721">
        <v>2013</v>
      </c>
      <c r="D3721">
        <v>1.767993919</v>
      </c>
    </row>
    <row r="3722" spans="1:4" x14ac:dyDescent="0.2">
      <c r="A3722" t="s">
        <v>78</v>
      </c>
      <c r="B3722" t="s">
        <v>291</v>
      </c>
      <c r="C3722">
        <v>2014</v>
      </c>
      <c r="D3722">
        <v>2.67864754</v>
      </c>
    </row>
    <row r="3723" spans="1:4" x14ac:dyDescent="0.2">
      <c r="A3723" t="s">
        <v>78</v>
      </c>
      <c r="B3723" t="s">
        <v>291</v>
      </c>
      <c r="C3723">
        <v>2015</v>
      </c>
      <c r="D3723">
        <v>4.0520334929999997</v>
      </c>
    </row>
    <row r="3724" spans="1:4" x14ac:dyDescent="0.2">
      <c r="A3724" t="s">
        <v>78</v>
      </c>
      <c r="B3724" t="s">
        <v>291</v>
      </c>
      <c r="C3724">
        <v>2016</v>
      </c>
      <c r="D3724">
        <v>5.7805941120000002</v>
      </c>
    </row>
    <row r="3725" spans="1:4" x14ac:dyDescent="0.2">
      <c r="A3725" t="s">
        <v>78</v>
      </c>
      <c r="B3725" t="s">
        <v>291</v>
      </c>
      <c r="C3725">
        <v>2017</v>
      </c>
      <c r="D3725">
        <v>8.3241507010000007</v>
      </c>
    </row>
    <row r="3726" spans="1:4" x14ac:dyDescent="0.2">
      <c r="A3726" t="s">
        <v>78</v>
      </c>
      <c r="B3726" t="s">
        <v>291</v>
      </c>
      <c r="C3726">
        <v>2018</v>
      </c>
      <c r="D3726">
        <v>7.8411539130000003</v>
      </c>
    </row>
    <row r="3727" spans="1:4" x14ac:dyDescent="0.2">
      <c r="A3727" t="s">
        <v>78</v>
      </c>
      <c r="B3727" t="s">
        <v>291</v>
      </c>
      <c r="C3727">
        <v>2019</v>
      </c>
      <c r="D3727">
        <v>8.7307100969999993</v>
      </c>
    </row>
    <row r="3728" spans="1:4" x14ac:dyDescent="0.2">
      <c r="A3728" t="s">
        <v>124</v>
      </c>
      <c r="B3728" t="s">
        <v>290</v>
      </c>
      <c r="C3728">
        <v>2003</v>
      </c>
      <c r="D3728">
        <v>1.52869E-4</v>
      </c>
    </row>
    <row r="3729" spans="1:4" x14ac:dyDescent="0.2">
      <c r="A3729" t="s">
        <v>124</v>
      </c>
      <c r="B3729" t="s">
        <v>290</v>
      </c>
      <c r="C3729">
        <v>2007</v>
      </c>
      <c r="D3729">
        <v>5.1609362999999998E-2</v>
      </c>
    </row>
    <row r="3730" spans="1:4" x14ac:dyDescent="0.2">
      <c r="A3730" t="s">
        <v>124</v>
      </c>
      <c r="B3730" t="s">
        <v>290</v>
      </c>
      <c r="C3730">
        <v>2008</v>
      </c>
      <c r="D3730">
        <v>5.0735583000000001E-2</v>
      </c>
    </row>
    <row r="3731" spans="1:4" x14ac:dyDescent="0.2">
      <c r="A3731" t="s">
        <v>124</v>
      </c>
      <c r="B3731" t="s">
        <v>290</v>
      </c>
      <c r="C3731">
        <v>2009</v>
      </c>
      <c r="D3731">
        <v>5.9744026999999998E-2</v>
      </c>
    </row>
    <row r="3732" spans="1:4" x14ac:dyDescent="0.2">
      <c r="A3732" t="s">
        <v>124</v>
      </c>
      <c r="B3732" t="s">
        <v>290</v>
      </c>
      <c r="C3732">
        <v>2010</v>
      </c>
      <c r="D3732">
        <v>6.2438608E-2</v>
      </c>
    </row>
    <row r="3733" spans="1:4" x14ac:dyDescent="0.2">
      <c r="A3733" t="s">
        <v>124</v>
      </c>
      <c r="B3733" t="s">
        <v>290</v>
      </c>
      <c r="C3733">
        <v>2011</v>
      </c>
      <c r="D3733">
        <v>6.5215893999999996E-2</v>
      </c>
    </row>
    <row r="3734" spans="1:4" x14ac:dyDescent="0.2">
      <c r="A3734" t="s">
        <v>124</v>
      </c>
      <c r="B3734" t="s">
        <v>290</v>
      </c>
      <c r="C3734">
        <v>2012</v>
      </c>
      <c r="D3734">
        <v>6.8572864999999997E-2</v>
      </c>
    </row>
    <row r="3735" spans="1:4" x14ac:dyDescent="0.2">
      <c r="A3735" t="s">
        <v>124</v>
      </c>
      <c r="B3735" t="s">
        <v>290</v>
      </c>
      <c r="C3735">
        <v>2013</v>
      </c>
      <c r="D3735">
        <v>7.1962360000000003E-2</v>
      </c>
    </row>
    <row r="3736" spans="1:4" x14ac:dyDescent="0.2">
      <c r="A3736" t="s">
        <v>124</v>
      </c>
      <c r="B3736" t="s">
        <v>290</v>
      </c>
      <c r="C3736">
        <v>2014</v>
      </c>
      <c r="D3736">
        <v>7.3914012000000001E-2</v>
      </c>
    </row>
    <row r="3737" spans="1:4" x14ac:dyDescent="0.2">
      <c r="A3737" t="s">
        <v>124</v>
      </c>
      <c r="B3737" t="s">
        <v>290</v>
      </c>
      <c r="C3737">
        <v>2015</v>
      </c>
      <c r="D3737">
        <v>7.0972086000000004E-2</v>
      </c>
    </row>
    <row r="3738" spans="1:4" x14ac:dyDescent="0.2">
      <c r="A3738" t="s">
        <v>124</v>
      </c>
      <c r="B3738" t="s">
        <v>290</v>
      </c>
      <c r="C3738">
        <v>2016</v>
      </c>
      <c r="D3738">
        <v>6.9255443E-2</v>
      </c>
    </row>
    <row r="3739" spans="1:4" x14ac:dyDescent="0.2">
      <c r="A3739" t="s">
        <v>124</v>
      </c>
      <c r="B3739" t="s">
        <v>290</v>
      </c>
      <c r="C3739">
        <v>2017</v>
      </c>
      <c r="D3739">
        <v>6.7565528E-2</v>
      </c>
    </row>
    <row r="3740" spans="1:4" x14ac:dyDescent="0.2">
      <c r="A3740" t="s">
        <v>57</v>
      </c>
      <c r="B3740" t="s">
        <v>289</v>
      </c>
      <c r="C3740">
        <v>2005</v>
      </c>
      <c r="D3740">
        <v>6.7333640000000004E-3</v>
      </c>
    </row>
    <row r="3741" spans="1:4" x14ac:dyDescent="0.2">
      <c r="A3741" t="s">
        <v>57</v>
      </c>
      <c r="B3741" t="s">
        <v>289</v>
      </c>
      <c r="C3741">
        <v>2006</v>
      </c>
      <c r="D3741">
        <v>7.5805339999999999E-3</v>
      </c>
    </row>
    <row r="3742" spans="1:4" x14ac:dyDescent="0.2">
      <c r="A3742" t="s">
        <v>57</v>
      </c>
      <c r="B3742" t="s">
        <v>289</v>
      </c>
      <c r="C3742">
        <v>2007</v>
      </c>
      <c r="D3742">
        <v>8.3428760000000008E-3</v>
      </c>
    </row>
    <row r="3743" spans="1:4" x14ac:dyDescent="0.2">
      <c r="A3743" t="s">
        <v>57</v>
      </c>
      <c r="B3743" t="s">
        <v>289</v>
      </c>
      <c r="C3743">
        <v>2008</v>
      </c>
      <c r="D3743">
        <v>1.5343835E-2</v>
      </c>
    </row>
    <row r="3744" spans="1:4" x14ac:dyDescent="0.2">
      <c r="A3744" t="s">
        <v>57</v>
      </c>
      <c r="B3744" t="s">
        <v>289</v>
      </c>
      <c r="C3744">
        <v>2009</v>
      </c>
      <c r="D3744">
        <v>1.6128120999999999E-2</v>
      </c>
    </row>
    <row r="3745" spans="1:4" x14ac:dyDescent="0.2">
      <c r="A3745" t="s">
        <v>57</v>
      </c>
      <c r="B3745" t="s">
        <v>289</v>
      </c>
      <c r="C3745">
        <v>2010</v>
      </c>
      <c r="D3745">
        <v>1.7034028999999999E-2</v>
      </c>
    </row>
    <row r="3746" spans="1:4" x14ac:dyDescent="0.2">
      <c r="A3746" t="s">
        <v>57</v>
      </c>
      <c r="B3746" t="s">
        <v>289</v>
      </c>
      <c r="C3746">
        <v>2011</v>
      </c>
      <c r="D3746">
        <v>6.1891452999999999E-2</v>
      </c>
    </row>
    <row r="3747" spans="1:4" x14ac:dyDescent="0.2">
      <c r="A3747" t="s">
        <v>57</v>
      </c>
      <c r="B3747" t="s">
        <v>289</v>
      </c>
      <c r="C3747">
        <v>2012</v>
      </c>
      <c r="D3747">
        <v>8.7826438000000007E-2</v>
      </c>
    </row>
    <row r="3748" spans="1:4" x14ac:dyDescent="0.2">
      <c r="A3748" t="s">
        <v>57</v>
      </c>
      <c r="B3748" t="s">
        <v>289</v>
      </c>
      <c r="C3748">
        <v>2013</v>
      </c>
      <c r="D3748">
        <v>0.11638068999999999</v>
      </c>
    </row>
    <row r="3749" spans="1:4" x14ac:dyDescent="0.2">
      <c r="A3749" t="s">
        <v>57</v>
      </c>
      <c r="B3749" t="s">
        <v>289</v>
      </c>
      <c r="C3749">
        <v>2014</v>
      </c>
      <c r="D3749">
        <v>0.16933356699999999</v>
      </c>
    </row>
    <row r="3750" spans="1:4" x14ac:dyDescent="0.2">
      <c r="A3750" t="s">
        <v>57</v>
      </c>
      <c r="B3750" t="s">
        <v>289</v>
      </c>
      <c r="C3750">
        <v>2015</v>
      </c>
      <c r="D3750">
        <v>0.205894675</v>
      </c>
    </row>
    <row r="3751" spans="1:4" x14ac:dyDescent="0.2">
      <c r="A3751" t="s">
        <v>57</v>
      </c>
      <c r="B3751" t="s">
        <v>289</v>
      </c>
      <c r="C3751">
        <v>2016</v>
      </c>
      <c r="D3751">
        <v>0.600336706</v>
      </c>
    </row>
    <row r="3752" spans="1:4" x14ac:dyDescent="0.2">
      <c r="A3752" t="s">
        <v>57</v>
      </c>
      <c r="B3752" t="s">
        <v>289</v>
      </c>
      <c r="C3752">
        <v>2017</v>
      </c>
      <c r="D3752">
        <v>1.39674582</v>
      </c>
    </row>
    <row r="3753" spans="1:4" x14ac:dyDescent="0.2">
      <c r="A3753" t="s">
        <v>57</v>
      </c>
      <c r="B3753" t="s">
        <v>289</v>
      </c>
      <c r="C3753">
        <v>2018</v>
      </c>
      <c r="D3753">
        <v>1.529357877</v>
      </c>
    </row>
    <row r="3754" spans="1:4" x14ac:dyDescent="0.2">
      <c r="A3754" t="s">
        <v>57</v>
      </c>
      <c r="B3754" t="s">
        <v>289</v>
      </c>
      <c r="C3754">
        <v>2019</v>
      </c>
      <c r="D3754">
        <v>1.792339801</v>
      </c>
    </row>
    <row r="3755" spans="1:4" x14ac:dyDescent="0.2">
      <c r="A3755" t="s">
        <v>24</v>
      </c>
      <c r="B3755" t="s">
        <v>288</v>
      </c>
      <c r="C3755">
        <v>2001</v>
      </c>
      <c r="D3755">
        <v>2.5385910000000002E-3</v>
      </c>
    </row>
    <row r="3756" spans="1:4" x14ac:dyDescent="0.2">
      <c r="A3756" t="s">
        <v>24</v>
      </c>
      <c r="B3756" t="s">
        <v>288</v>
      </c>
      <c r="C3756">
        <v>2003</v>
      </c>
      <c r="D3756">
        <v>1.7987644000000001E-2</v>
      </c>
    </row>
    <row r="3757" spans="1:4" x14ac:dyDescent="0.2">
      <c r="A3757" t="s">
        <v>24</v>
      </c>
      <c r="B3757" t="s">
        <v>288</v>
      </c>
      <c r="C3757">
        <v>2004</v>
      </c>
      <c r="D3757">
        <v>0.25351833499999998</v>
      </c>
    </row>
    <row r="3758" spans="1:4" x14ac:dyDescent="0.2">
      <c r="A3758" t="s">
        <v>24</v>
      </c>
      <c r="B3758" t="s">
        <v>288</v>
      </c>
      <c r="C3758">
        <v>2005</v>
      </c>
      <c r="D3758">
        <v>0.84917053200000003</v>
      </c>
    </row>
    <row r="3759" spans="1:4" x14ac:dyDescent="0.2">
      <c r="A3759" t="s">
        <v>24</v>
      </c>
      <c r="B3759" t="s">
        <v>288</v>
      </c>
      <c r="C3759">
        <v>2006</v>
      </c>
      <c r="D3759">
        <v>1.3577170160000001</v>
      </c>
    </row>
    <row r="3760" spans="1:4" x14ac:dyDescent="0.2">
      <c r="A3760" t="s">
        <v>24</v>
      </c>
      <c r="B3760" t="s">
        <v>288</v>
      </c>
      <c r="C3760">
        <v>2007</v>
      </c>
      <c r="D3760">
        <v>1.9542166910000001</v>
      </c>
    </row>
    <row r="3761" spans="1:4" x14ac:dyDescent="0.2">
      <c r="A3761" t="s">
        <v>24</v>
      </c>
      <c r="B3761" t="s">
        <v>288</v>
      </c>
      <c r="C3761">
        <v>2008</v>
      </c>
      <c r="D3761">
        <v>3.11553937</v>
      </c>
    </row>
    <row r="3762" spans="1:4" x14ac:dyDescent="0.2">
      <c r="A3762" t="s">
        <v>24</v>
      </c>
      <c r="B3762" t="s">
        <v>288</v>
      </c>
      <c r="C3762">
        <v>2009</v>
      </c>
      <c r="D3762">
        <v>3.924632956</v>
      </c>
    </row>
    <row r="3763" spans="1:4" x14ac:dyDescent="0.2">
      <c r="A3763" t="s">
        <v>24</v>
      </c>
      <c r="B3763" t="s">
        <v>288</v>
      </c>
      <c r="C3763">
        <v>2010</v>
      </c>
      <c r="D3763">
        <v>4.8394220480000003</v>
      </c>
    </row>
    <row r="3764" spans="1:4" x14ac:dyDescent="0.2">
      <c r="A3764" t="s">
        <v>24</v>
      </c>
      <c r="B3764" t="s">
        <v>288</v>
      </c>
      <c r="C3764">
        <v>2011</v>
      </c>
      <c r="D3764">
        <v>5.7687988639999999</v>
      </c>
    </row>
    <row r="3765" spans="1:4" x14ac:dyDescent="0.2">
      <c r="A3765" t="s">
        <v>24</v>
      </c>
      <c r="B3765" t="s">
        <v>288</v>
      </c>
      <c r="C3765">
        <v>2012</v>
      </c>
      <c r="D3765">
        <v>6.66165831</v>
      </c>
    </row>
    <row r="3766" spans="1:4" x14ac:dyDescent="0.2">
      <c r="A3766" t="s">
        <v>24</v>
      </c>
      <c r="B3766" t="s">
        <v>288</v>
      </c>
      <c r="C3766">
        <v>2013</v>
      </c>
      <c r="D3766">
        <v>7.6191015100000001</v>
      </c>
    </row>
    <row r="3767" spans="1:4" x14ac:dyDescent="0.2">
      <c r="A3767" t="s">
        <v>24</v>
      </c>
      <c r="B3767" t="s">
        <v>288</v>
      </c>
      <c r="C3767">
        <v>2014</v>
      </c>
      <c r="D3767">
        <v>7.9487137299999997</v>
      </c>
    </row>
    <row r="3768" spans="1:4" x14ac:dyDescent="0.2">
      <c r="A3768" t="s">
        <v>24</v>
      </c>
      <c r="B3768" t="s">
        <v>288</v>
      </c>
      <c r="C3768">
        <v>2015</v>
      </c>
      <c r="D3768">
        <v>9.0650430449999995</v>
      </c>
    </row>
    <row r="3769" spans="1:4" x14ac:dyDescent="0.2">
      <c r="A3769" t="s">
        <v>24</v>
      </c>
      <c r="B3769" t="s">
        <v>288</v>
      </c>
      <c r="C3769">
        <v>2016</v>
      </c>
      <c r="D3769">
        <v>10.466671160000001</v>
      </c>
    </row>
    <row r="3770" spans="1:4" x14ac:dyDescent="0.2">
      <c r="A3770" t="s">
        <v>24</v>
      </c>
      <c r="B3770" t="s">
        <v>288</v>
      </c>
      <c r="C3770">
        <v>2017</v>
      </c>
      <c r="D3770">
        <v>11.859590430000001</v>
      </c>
    </row>
    <row r="3771" spans="1:4" x14ac:dyDescent="0.2">
      <c r="A3771" t="s">
        <v>24</v>
      </c>
      <c r="B3771" t="s">
        <v>288</v>
      </c>
      <c r="C3771">
        <v>2018</v>
      </c>
      <c r="D3771">
        <v>13.23520776</v>
      </c>
    </row>
    <row r="3772" spans="1:4" x14ac:dyDescent="0.2">
      <c r="A3772" t="s">
        <v>24</v>
      </c>
      <c r="B3772" t="s">
        <v>288</v>
      </c>
      <c r="C3772">
        <v>2019</v>
      </c>
      <c r="D3772">
        <v>14.518828729999999</v>
      </c>
    </row>
    <row r="3773" spans="1:4" x14ac:dyDescent="0.2">
      <c r="A3773" t="s">
        <v>287</v>
      </c>
      <c r="B3773" t="s">
        <v>286</v>
      </c>
      <c r="C3773">
        <v>2003</v>
      </c>
      <c r="D3773">
        <v>9.5026099999999999E-4</v>
      </c>
    </row>
    <row r="3774" spans="1:4" x14ac:dyDescent="0.2">
      <c r="A3774" t="s">
        <v>287</v>
      </c>
      <c r="B3774" t="s">
        <v>286</v>
      </c>
      <c r="C3774">
        <v>2004</v>
      </c>
      <c r="D3774">
        <v>1.3375959999999999E-3</v>
      </c>
    </row>
    <row r="3775" spans="1:4" x14ac:dyDescent="0.2">
      <c r="A3775" t="s">
        <v>287</v>
      </c>
      <c r="B3775" t="s">
        <v>286</v>
      </c>
      <c r="C3775">
        <v>2005</v>
      </c>
      <c r="D3775">
        <v>2.210755E-3</v>
      </c>
    </row>
    <row r="3776" spans="1:4" x14ac:dyDescent="0.2">
      <c r="A3776" t="s">
        <v>287</v>
      </c>
      <c r="B3776" t="s">
        <v>286</v>
      </c>
      <c r="C3776">
        <v>2006</v>
      </c>
      <c r="D3776">
        <v>2.853118E-3</v>
      </c>
    </row>
    <row r="3777" spans="1:4" x14ac:dyDescent="0.2">
      <c r="A3777" t="s">
        <v>287</v>
      </c>
      <c r="B3777" t="s">
        <v>286</v>
      </c>
      <c r="C3777">
        <v>2007</v>
      </c>
      <c r="D3777">
        <v>4.8244289999999999E-3</v>
      </c>
    </row>
    <row r="3778" spans="1:4" x14ac:dyDescent="0.2">
      <c r="A3778" t="s">
        <v>287</v>
      </c>
      <c r="B3778" t="s">
        <v>286</v>
      </c>
      <c r="C3778">
        <v>2008</v>
      </c>
      <c r="D3778">
        <v>6.7271099999999997E-3</v>
      </c>
    </row>
    <row r="3779" spans="1:4" x14ac:dyDescent="0.2">
      <c r="A3779" t="s">
        <v>287</v>
      </c>
      <c r="B3779" t="s">
        <v>286</v>
      </c>
      <c r="C3779">
        <v>2009</v>
      </c>
      <c r="D3779">
        <v>4.3843440999999997E-2</v>
      </c>
    </row>
    <row r="3780" spans="1:4" x14ac:dyDescent="0.2">
      <c r="A3780" t="s">
        <v>287</v>
      </c>
      <c r="B3780" t="s">
        <v>286</v>
      </c>
      <c r="C3780">
        <v>2010</v>
      </c>
      <c r="D3780">
        <v>4.5723775000000001E-2</v>
      </c>
    </row>
    <row r="3781" spans="1:4" x14ac:dyDescent="0.2">
      <c r="A3781" t="s">
        <v>287</v>
      </c>
      <c r="B3781" t="s">
        <v>286</v>
      </c>
      <c r="C3781">
        <v>2011</v>
      </c>
      <c r="D3781">
        <v>4.9409289000000002E-2</v>
      </c>
    </row>
    <row r="3782" spans="1:4" x14ac:dyDescent="0.2">
      <c r="A3782" t="s">
        <v>287</v>
      </c>
      <c r="B3782" t="s">
        <v>286</v>
      </c>
      <c r="C3782">
        <v>2012</v>
      </c>
      <c r="D3782">
        <v>5.2957032000000001E-2</v>
      </c>
    </row>
    <row r="3783" spans="1:4" x14ac:dyDescent="0.2">
      <c r="A3783" t="s">
        <v>287</v>
      </c>
      <c r="B3783" t="s">
        <v>286</v>
      </c>
      <c r="C3783">
        <v>2013</v>
      </c>
      <c r="D3783">
        <v>6.0695711999999999E-2</v>
      </c>
    </row>
    <row r="3784" spans="1:4" x14ac:dyDescent="0.2">
      <c r="A3784" t="s">
        <v>287</v>
      </c>
      <c r="B3784" t="s">
        <v>286</v>
      </c>
      <c r="C3784">
        <v>2014</v>
      </c>
      <c r="D3784">
        <v>8.7539202999999996E-2</v>
      </c>
    </row>
    <row r="3785" spans="1:4" x14ac:dyDescent="0.2">
      <c r="A3785" t="s">
        <v>287</v>
      </c>
      <c r="B3785" t="s">
        <v>286</v>
      </c>
      <c r="C3785">
        <v>2015</v>
      </c>
      <c r="D3785">
        <v>8.5931479000000005E-2</v>
      </c>
    </row>
    <row r="3786" spans="1:4" x14ac:dyDescent="0.2">
      <c r="A3786" t="s">
        <v>287</v>
      </c>
      <c r="B3786" t="s">
        <v>286</v>
      </c>
      <c r="C3786">
        <v>2016</v>
      </c>
      <c r="D3786">
        <v>5.4293980999999998E-2</v>
      </c>
    </row>
    <row r="3787" spans="1:4" x14ac:dyDescent="0.2">
      <c r="A3787" t="s">
        <v>287</v>
      </c>
      <c r="B3787" t="s">
        <v>286</v>
      </c>
      <c r="C3787">
        <v>2017</v>
      </c>
      <c r="D3787">
        <v>5.2764591E-2</v>
      </c>
    </row>
    <row r="3788" spans="1:4" x14ac:dyDescent="0.2">
      <c r="A3788" t="s">
        <v>287</v>
      </c>
      <c r="B3788" t="s">
        <v>286</v>
      </c>
      <c r="C3788">
        <v>2018</v>
      </c>
      <c r="D3788">
        <v>4.7556180000000003E-2</v>
      </c>
    </row>
    <row r="3789" spans="1:4" x14ac:dyDescent="0.2">
      <c r="A3789" t="s">
        <v>287</v>
      </c>
      <c r="B3789" t="s">
        <v>286</v>
      </c>
      <c r="C3789">
        <v>2019</v>
      </c>
      <c r="D3789">
        <v>4.6399441999999999E-2</v>
      </c>
    </row>
    <row r="3790" spans="1:4" x14ac:dyDescent="0.2">
      <c r="A3790" t="s">
        <v>143</v>
      </c>
      <c r="B3790" t="s">
        <v>285</v>
      </c>
      <c r="C3790">
        <v>2007</v>
      </c>
      <c r="D3790">
        <v>2.0285932E-2</v>
      </c>
    </row>
    <row r="3791" spans="1:4" x14ac:dyDescent="0.2">
      <c r="A3791" t="s">
        <v>143</v>
      </c>
      <c r="B3791" t="s">
        <v>285</v>
      </c>
      <c r="C3791">
        <v>2008</v>
      </c>
      <c r="D3791">
        <v>3.1413251000000003E-2</v>
      </c>
    </row>
    <row r="3792" spans="1:4" x14ac:dyDescent="0.2">
      <c r="A3792" t="s">
        <v>143</v>
      </c>
      <c r="B3792" t="s">
        <v>285</v>
      </c>
      <c r="C3792">
        <v>2009</v>
      </c>
      <c r="D3792">
        <v>6.6647096000000003E-2</v>
      </c>
    </row>
    <row r="3793" spans="1:4" x14ac:dyDescent="0.2">
      <c r="A3793" t="s">
        <v>143</v>
      </c>
      <c r="B3793" t="s">
        <v>285</v>
      </c>
      <c r="C3793">
        <v>2010</v>
      </c>
      <c r="D3793">
        <v>0.42395454500000002</v>
      </c>
    </row>
    <row r="3794" spans="1:4" x14ac:dyDescent="0.2">
      <c r="A3794" t="s">
        <v>143</v>
      </c>
      <c r="B3794" t="s">
        <v>285</v>
      </c>
      <c r="C3794">
        <v>2011</v>
      </c>
      <c r="D3794">
        <v>0.51605964500000001</v>
      </c>
    </row>
    <row r="3795" spans="1:4" x14ac:dyDescent="0.2">
      <c r="A3795" t="s">
        <v>143</v>
      </c>
      <c r="B3795" t="s">
        <v>285</v>
      </c>
      <c r="C3795">
        <v>2012</v>
      </c>
      <c r="D3795">
        <v>0.61255048700000003</v>
      </c>
    </row>
    <row r="3796" spans="1:4" x14ac:dyDescent="0.2">
      <c r="A3796" t="s">
        <v>143</v>
      </c>
      <c r="B3796" t="s">
        <v>285</v>
      </c>
      <c r="C3796">
        <v>2013</v>
      </c>
      <c r="D3796">
        <v>9.9428848E-2</v>
      </c>
    </row>
    <row r="3797" spans="1:4" x14ac:dyDescent="0.2">
      <c r="A3797" t="s">
        <v>143</v>
      </c>
      <c r="B3797" t="s">
        <v>285</v>
      </c>
      <c r="C3797">
        <v>2014</v>
      </c>
      <c r="D3797">
        <v>0.176660129</v>
      </c>
    </row>
    <row r="3798" spans="1:4" x14ac:dyDescent="0.2">
      <c r="A3798" t="s">
        <v>143</v>
      </c>
      <c r="B3798" t="s">
        <v>285</v>
      </c>
      <c r="C3798">
        <v>2015</v>
      </c>
      <c r="D3798">
        <v>0.90223370800000002</v>
      </c>
    </row>
    <row r="3799" spans="1:4" x14ac:dyDescent="0.2">
      <c r="A3799" t="s">
        <v>143</v>
      </c>
      <c r="B3799" t="s">
        <v>285</v>
      </c>
      <c r="C3799">
        <v>2016</v>
      </c>
      <c r="D3799">
        <v>0.64931182600000004</v>
      </c>
    </row>
    <row r="3800" spans="1:4" x14ac:dyDescent="0.2">
      <c r="A3800" t="s">
        <v>143</v>
      </c>
      <c r="B3800" t="s">
        <v>285</v>
      </c>
      <c r="C3800">
        <v>2017</v>
      </c>
      <c r="D3800">
        <v>0.65662363700000004</v>
      </c>
    </row>
    <row r="3801" spans="1:4" x14ac:dyDescent="0.2">
      <c r="A3801" t="s">
        <v>143</v>
      </c>
      <c r="B3801" t="s">
        <v>285</v>
      </c>
      <c r="C3801">
        <v>2018</v>
      </c>
      <c r="D3801">
        <v>0.33154635100000002</v>
      </c>
    </row>
    <row r="3802" spans="1:4" x14ac:dyDescent="0.2">
      <c r="A3802" t="s">
        <v>143</v>
      </c>
      <c r="B3802" t="s">
        <v>285</v>
      </c>
      <c r="C3802">
        <v>2019</v>
      </c>
      <c r="D3802">
        <v>0.39467403499999998</v>
      </c>
    </row>
    <row r="3803" spans="1:4" x14ac:dyDescent="0.2">
      <c r="A3803" t="s">
        <v>200</v>
      </c>
      <c r="B3803" t="s">
        <v>284</v>
      </c>
      <c r="C3803">
        <v>2002</v>
      </c>
      <c r="D3803">
        <v>1.1108643E-2</v>
      </c>
    </row>
    <row r="3804" spans="1:4" x14ac:dyDescent="0.2">
      <c r="A3804" t="s">
        <v>200</v>
      </c>
      <c r="B3804" t="s">
        <v>284</v>
      </c>
      <c r="C3804">
        <v>2003</v>
      </c>
      <c r="D3804">
        <v>2.2090793000000001E-2</v>
      </c>
    </row>
    <row r="3805" spans="1:4" x14ac:dyDescent="0.2">
      <c r="A3805" t="s">
        <v>200</v>
      </c>
      <c r="B3805" t="s">
        <v>284</v>
      </c>
      <c r="C3805">
        <v>2004</v>
      </c>
      <c r="D3805">
        <v>0.33327346400000002</v>
      </c>
    </row>
    <row r="3806" spans="1:4" x14ac:dyDescent="0.2">
      <c r="A3806" t="s">
        <v>200</v>
      </c>
      <c r="B3806" t="s">
        <v>284</v>
      </c>
      <c r="C3806">
        <v>2005</v>
      </c>
      <c r="D3806">
        <v>0.63921510299999995</v>
      </c>
    </row>
    <row r="3807" spans="1:4" x14ac:dyDescent="0.2">
      <c r="A3807" t="s">
        <v>200</v>
      </c>
      <c r="B3807" t="s">
        <v>284</v>
      </c>
      <c r="C3807">
        <v>2006</v>
      </c>
      <c r="D3807">
        <v>0.62238216000000002</v>
      </c>
    </row>
    <row r="3808" spans="1:4" x14ac:dyDescent="0.2">
      <c r="A3808" t="s">
        <v>200</v>
      </c>
      <c r="B3808" t="s">
        <v>284</v>
      </c>
      <c r="C3808">
        <v>2007</v>
      </c>
      <c r="D3808">
        <v>0.76037472800000006</v>
      </c>
    </row>
    <row r="3809" spans="1:4" x14ac:dyDescent="0.2">
      <c r="A3809" t="s">
        <v>200</v>
      </c>
      <c r="B3809" t="s">
        <v>284</v>
      </c>
      <c r="C3809">
        <v>2008</v>
      </c>
      <c r="D3809">
        <v>0.69743371499999995</v>
      </c>
    </row>
    <row r="3810" spans="1:4" x14ac:dyDescent="0.2">
      <c r="A3810" t="s">
        <v>200</v>
      </c>
      <c r="B3810" t="s">
        <v>284</v>
      </c>
      <c r="C3810">
        <v>2009</v>
      </c>
      <c r="D3810">
        <v>0.96255654999999996</v>
      </c>
    </row>
    <row r="3811" spans="1:4" x14ac:dyDescent="0.2">
      <c r="A3811" t="s">
        <v>200</v>
      </c>
      <c r="B3811" t="s">
        <v>284</v>
      </c>
      <c r="C3811">
        <v>2010</v>
      </c>
      <c r="D3811">
        <v>1.057834709</v>
      </c>
    </row>
    <row r="3812" spans="1:4" x14ac:dyDescent="0.2">
      <c r="A3812" t="s">
        <v>200</v>
      </c>
      <c r="B3812" t="s">
        <v>284</v>
      </c>
      <c r="C3812">
        <v>2011</v>
      </c>
      <c r="D3812">
        <v>1.255286688</v>
      </c>
    </row>
    <row r="3813" spans="1:4" x14ac:dyDescent="0.2">
      <c r="A3813" t="s">
        <v>200</v>
      </c>
      <c r="B3813" t="s">
        <v>284</v>
      </c>
      <c r="C3813">
        <v>2012</v>
      </c>
      <c r="D3813">
        <v>1.4600387399999999</v>
      </c>
    </row>
    <row r="3814" spans="1:4" x14ac:dyDescent="0.2">
      <c r="A3814" t="s">
        <v>200</v>
      </c>
      <c r="B3814" t="s">
        <v>284</v>
      </c>
      <c r="C3814">
        <v>2013</v>
      </c>
      <c r="D3814">
        <v>1.670466158</v>
      </c>
    </row>
    <row r="3815" spans="1:4" x14ac:dyDescent="0.2">
      <c r="A3815" t="s">
        <v>200</v>
      </c>
      <c r="B3815" t="s">
        <v>284</v>
      </c>
      <c r="C3815">
        <v>2014</v>
      </c>
      <c r="D3815">
        <v>1.781684286</v>
      </c>
    </row>
    <row r="3816" spans="1:4" x14ac:dyDescent="0.2">
      <c r="A3816" t="s">
        <v>200</v>
      </c>
      <c r="B3816" t="s">
        <v>284</v>
      </c>
      <c r="C3816">
        <v>2015</v>
      </c>
      <c r="D3816">
        <v>2.4389517870000001</v>
      </c>
    </row>
    <row r="3817" spans="1:4" x14ac:dyDescent="0.2">
      <c r="A3817" t="s">
        <v>200</v>
      </c>
      <c r="B3817" t="s">
        <v>284</v>
      </c>
      <c r="C3817">
        <v>2016</v>
      </c>
      <c r="D3817">
        <v>2.9663907919999999</v>
      </c>
    </row>
    <row r="3818" spans="1:4" x14ac:dyDescent="0.2">
      <c r="A3818" t="s">
        <v>200</v>
      </c>
      <c r="B3818" t="s">
        <v>284</v>
      </c>
      <c r="C3818">
        <v>2017</v>
      </c>
      <c r="D3818">
        <v>2.9412341419999999</v>
      </c>
    </row>
    <row r="3819" spans="1:4" x14ac:dyDescent="0.2">
      <c r="A3819" t="s">
        <v>200</v>
      </c>
      <c r="B3819" t="s">
        <v>284</v>
      </c>
      <c r="C3819">
        <v>2018</v>
      </c>
      <c r="D3819">
        <v>2.440962431</v>
      </c>
    </row>
    <row r="3820" spans="1:4" x14ac:dyDescent="0.2">
      <c r="A3820" t="s">
        <v>200</v>
      </c>
      <c r="B3820" t="s">
        <v>284</v>
      </c>
      <c r="C3820">
        <v>2019</v>
      </c>
      <c r="D3820">
        <v>3.5437441380000001</v>
      </c>
    </row>
    <row r="3821" spans="1:4" x14ac:dyDescent="0.2">
      <c r="A3821" t="s">
        <v>138</v>
      </c>
      <c r="B3821" t="s">
        <v>283</v>
      </c>
      <c r="C3821">
        <v>2002</v>
      </c>
      <c r="D3821">
        <v>1.3780004E-2</v>
      </c>
    </row>
    <row r="3822" spans="1:4" x14ac:dyDescent="0.2">
      <c r="A3822" t="s">
        <v>138</v>
      </c>
      <c r="B3822" t="s">
        <v>283</v>
      </c>
      <c r="C3822">
        <v>2003</v>
      </c>
      <c r="D3822">
        <v>6.8871005999999999E-2</v>
      </c>
    </row>
    <row r="3823" spans="1:4" x14ac:dyDescent="0.2">
      <c r="A3823" t="s">
        <v>138</v>
      </c>
      <c r="B3823" t="s">
        <v>283</v>
      </c>
      <c r="C3823">
        <v>2004</v>
      </c>
      <c r="D3823">
        <v>0.32810824999999999</v>
      </c>
    </row>
    <row r="3824" spans="1:4" x14ac:dyDescent="0.2">
      <c r="A3824" t="s">
        <v>138</v>
      </c>
      <c r="B3824" t="s">
        <v>283</v>
      </c>
      <c r="C3824">
        <v>2005</v>
      </c>
      <c r="D3824">
        <v>0.83324206199999995</v>
      </c>
    </row>
    <row r="3825" spans="1:4" x14ac:dyDescent="0.2">
      <c r="A3825" t="s">
        <v>138</v>
      </c>
      <c r="B3825" t="s">
        <v>283</v>
      </c>
      <c r="C3825">
        <v>2006</v>
      </c>
      <c r="D3825">
        <v>1.582497864</v>
      </c>
    </row>
    <row r="3826" spans="1:4" x14ac:dyDescent="0.2">
      <c r="A3826" t="s">
        <v>138</v>
      </c>
      <c r="B3826" t="s">
        <v>283</v>
      </c>
      <c r="C3826">
        <v>2007</v>
      </c>
      <c r="D3826">
        <v>2.712443951</v>
      </c>
    </row>
    <row r="3827" spans="1:4" x14ac:dyDescent="0.2">
      <c r="A3827" t="s">
        <v>138</v>
      </c>
      <c r="B3827" t="s">
        <v>283</v>
      </c>
      <c r="C3827">
        <v>2008</v>
      </c>
      <c r="D3827">
        <v>6.5006242189999996</v>
      </c>
    </row>
    <row r="3828" spans="1:4" x14ac:dyDescent="0.2">
      <c r="A3828" t="s">
        <v>138</v>
      </c>
      <c r="B3828" t="s">
        <v>283</v>
      </c>
      <c r="C3828">
        <v>2009</v>
      </c>
      <c r="D3828">
        <v>9.8458661700000007</v>
      </c>
    </row>
    <row r="3829" spans="1:4" x14ac:dyDescent="0.2">
      <c r="A3829" t="s">
        <v>138</v>
      </c>
      <c r="B3829" t="s">
        <v>283</v>
      </c>
      <c r="C3829">
        <v>2010</v>
      </c>
      <c r="D3829">
        <v>12.26144395</v>
      </c>
    </row>
    <row r="3830" spans="1:4" x14ac:dyDescent="0.2">
      <c r="A3830" t="s">
        <v>138</v>
      </c>
      <c r="B3830" t="s">
        <v>283</v>
      </c>
      <c r="C3830">
        <v>2011</v>
      </c>
      <c r="D3830">
        <v>12.896335669999999</v>
      </c>
    </row>
    <row r="3831" spans="1:4" x14ac:dyDescent="0.2">
      <c r="A3831" t="s">
        <v>138</v>
      </c>
      <c r="B3831" t="s">
        <v>283</v>
      </c>
      <c r="C3831">
        <v>2012</v>
      </c>
      <c r="D3831">
        <v>14.976736649999999</v>
      </c>
    </row>
    <row r="3832" spans="1:4" x14ac:dyDescent="0.2">
      <c r="A3832" t="s">
        <v>138</v>
      </c>
      <c r="B3832" t="s">
        <v>283</v>
      </c>
      <c r="C3832">
        <v>2013</v>
      </c>
      <c r="D3832">
        <v>15.697534839999999</v>
      </c>
    </row>
    <row r="3833" spans="1:4" x14ac:dyDescent="0.2">
      <c r="A3833" t="s">
        <v>138</v>
      </c>
      <c r="B3833" t="s">
        <v>283</v>
      </c>
      <c r="C3833">
        <v>2014</v>
      </c>
      <c r="D3833">
        <v>18.21183327</v>
      </c>
    </row>
    <row r="3834" spans="1:4" x14ac:dyDescent="0.2">
      <c r="A3834" t="s">
        <v>138</v>
      </c>
      <c r="B3834" t="s">
        <v>283</v>
      </c>
      <c r="C3834">
        <v>2015</v>
      </c>
      <c r="D3834">
        <v>20.325206810000001</v>
      </c>
    </row>
    <row r="3835" spans="1:4" x14ac:dyDescent="0.2">
      <c r="A3835" t="s">
        <v>138</v>
      </c>
      <c r="B3835" t="s">
        <v>283</v>
      </c>
      <c r="C3835">
        <v>2016</v>
      </c>
      <c r="D3835">
        <v>18.553021279999999</v>
      </c>
    </row>
    <row r="3836" spans="1:4" x14ac:dyDescent="0.2">
      <c r="A3836" t="s">
        <v>138</v>
      </c>
      <c r="B3836" t="s">
        <v>283</v>
      </c>
      <c r="C3836">
        <v>2017</v>
      </c>
      <c r="D3836">
        <v>23.609976159999999</v>
      </c>
    </row>
    <row r="3837" spans="1:4" x14ac:dyDescent="0.2">
      <c r="A3837" t="s">
        <v>138</v>
      </c>
      <c r="B3837" t="s">
        <v>283</v>
      </c>
      <c r="C3837">
        <v>2018</v>
      </c>
      <c r="D3837">
        <v>24.621486019999999</v>
      </c>
    </row>
    <row r="3838" spans="1:4" x14ac:dyDescent="0.2">
      <c r="A3838" t="s">
        <v>138</v>
      </c>
      <c r="B3838" t="s">
        <v>283</v>
      </c>
      <c r="C3838">
        <v>2019</v>
      </c>
      <c r="D3838">
        <v>24.325918850000001</v>
      </c>
    </row>
    <row r="3839" spans="1:4" x14ac:dyDescent="0.2">
      <c r="A3839" t="s">
        <v>76</v>
      </c>
      <c r="B3839" t="s">
        <v>282</v>
      </c>
      <c r="C3839">
        <v>2002</v>
      </c>
      <c r="D3839">
        <v>2.6339100000000003E-4</v>
      </c>
    </row>
    <row r="3840" spans="1:4" x14ac:dyDescent="0.2">
      <c r="A3840" t="s">
        <v>76</v>
      </c>
      <c r="B3840" t="s">
        <v>282</v>
      </c>
      <c r="C3840">
        <v>2003</v>
      </c>
      <c r="D3840">
        <v>2.6042510000000001E-3</v>
      </c>
    </row>
    <row r="3841" spans="1:4" x14ac:dyDescent="0.2">
      <c r="A3841" t="s">
        <v>76</v>
      </c>
      <c r="B3841" t="s">
        <v>282</v>
      </c>
      <c r="C3841">
        <v>2004</v>
      </c>
      <c r="D3841">
        <v>2.8326896000000001E-2</v>
      </c>
    </row>
    <row r="3842" spans="1:4" x14ac:dyDescent="0.2">
      <c r="A3842" t="s">
        <v>76</v>
      </c>
      <c r="B3842" t="s">
        <v>282</v>
      </c>
      <c r="C3842">
        <v>2005</v>
      </c>
      <c r="D3842">
        <v>0.173873535</v>
      </c>
    </row>
    <row r="3843" spans="1:4" x14ac:dyDescent="0.2">
      <c r="A3843" t="s">
        <v>76</v>
      </c>
      <c r="B3843" t="s">
        <v>282</v>
      </c>
      <c r="C3843">
        <v>2006</v>
      </c>
      <c r="D3843">
        <v>0.42980178600000002</v>
      </c>
    </row>
    <row r="3844" spans="1:4" x14ac:dyDescent="0.2">
      <c r="A3844" t="s">
        <v>76</v>
      </c>
      <c r="B3844" t="s">
        <v>282</v>
      </c>
      <c r="C3844">
        <v>2007</v>
      </c>
      <c r="D3844">
        <v>0.93079621899999998</v>
      </c>
    </row>
    <row r="3845" spans="1:4" x14ac:dyDescent="0.2">
      <c r="A3845" t="s">
        <v>76</v>
      </c>
      <c r="B3845" t="s">
        <v>282</v>
      </c>
      <c r="C3845">
        <v>2008</v>
      </c>
      <c r="D3845">
        <v>2.182816866</v>
      </c>
    </row>
    <row r="3846" spans="1:4" x14ac:dyDescent="0.2">
      <c r="A3846" t="s">
        <v>76</v>
      </c>
      <c r="B3846" t="s">
        <v>282</v>
      </c>
      <c r="C3846">
        <v>2009</v>
      </c>
      <c r="D3846">
        <v>3.5426357629999998</v>
      </c>
    </row>
    <row r="3847" spans="1:4" x14ac:dyDescent="0.2">
      <c r="A3847" t="s">
        <v>76</v>
      </c>
      <c r="B3847" t="s">
        <v>282</v>
      </c>
      <c r="C3847">
        <v>2010</v>
      </c>
      <c r="D3847">
        <v>4.5340191540000001</v>
      </c>
    </row>
    <row r="3848" spans="1:4" x14ac:dyDescent="0.2">
      <c r="A3848" t="s">
        <v>76</v>
      </c>
      <c r="B3848" t="s">
        <v>282</v>
      </c>
      <c r="C3848">
        <v>2011</v>
      </c>
      <c r="D3848">
        <v>5.2072635329999999</v>
      </c>
    </row>
    <row r="3849" spans="1:4" x14ac:dyDescent="0.2">
      <c r="A3849" t="s">
        <v>76</v>
      </c>
      <c r="B3849" t="s">
        <v>282</v>
      </c>
      <c r="C3849">
        <v>2012</v>
      </c>
      <c r="D3849">
        <v>4.8613248159999998</v>
      </c>
    </row>
    <row r="3850" spans="1:4" x14ac:dyDescent="0.2">
      <c r="A3850" t="s">
        <v>76</v>
      </c>
      <c r="B3850" t="s">
        <v>282</v>
      </c>
      <c r="C3850">
        <v>2013</v>
      </c>
      <c r="D3850">
        <v>4.7474329060000002</v>
      </c>
    </row>
    <row r="3851" spans="1:4" x14ac:dyDescent="0.2">
      <c r="A3851" t="s">
        <v>76</v>
      </c>
      <c r="B3851" t="s">
        <v>282</v>
      </c>
      <c r="C3851">
        <v>2014</v>
      </c>
      <c r="D3851">
        <v>5.1299709729999998</v>
      </c>
    </row>
    <row r="3852" spans="1:4" x14ac:dyDescent="0.2">
      <c r="A3852" t="s">
        <v>76</v>
      </c>
      <c r="B3852" t="s">
        <v>282</v>
      </c>
      <c r="C3852">
        <v>2015</v>
      </c>
      <c r="D3852">
        <v>5.1339858530000004</v>
      </c>
    </row>
    <row r="3853" spans="1:4" x14ac:dyDescent="0.2">
      <c r="A3853" t="s">
        <v>76</v>
      </c>
      <c r="B3853" t="s">
        <v>282</v>
      </c>
      <c r="C3853">
        <v>2016</v>
      </c>
      <c r="D3853">
        <v>5.6641022230000004</v>
      </c>
    </row>
    <row r="3854" spans="1:4" x14ac:dyDescent="0.2">
      <c r="A3854" t="s">
        <v>76</v>
      </c>
      <c r="B3854" t="s">
        <v>282</v>
      </c>
      <c r="C3854">
        <v>2017</v>
      </c>
      <c r="D3854">
        <v>7.0126295289999998</v>
      </c>
    </row>
    <row r="3855" spans="1:4" x14ac:dyDescent="0.2">
      <c r="A3855" t="s">
        <v>76</v>
      </c>
      <c r="B3855" t="s">
        <v>282</v>
      </c>
      <c r="C3855">
        <v>2018</v>
      </c>
      <c r="D3855">
        <v>8.7710970180000007</v>
      </c>
    </row>
    <row r="3856" spans="1:4" x14ac:dyDescent="0.2">
      <c r="A3856" t="s">
        <v>76</v>
      </c>
      <c r="B3856" t="s">
        <v>282</v>
      </c>
      <c r="C3856">
        <v>2019</v>
      </c>
      <c r="D3856">
        <v>10.204255440000001</v>
      </c>
    </row>
    <row r="3857" spans="1:4" x14ac:dyDescent="0.2">
      <c r="A3857" t="s">
        <v>18</v>
      </c>
      <c r="B3857" t="s">
        <v>281</v>
      </c>
      <c r="C3857">
        <v>2001</v>
      </c>
      <c r="D3857">
        <v>1.7003612000000001E-2</v>
      </c>
    </row>
    <row r="3858" spans="1:4" x14ac:dyDescent="0.2">
      <c r="A3858" t="s">
        <v>18</v>
      </c>
      <c r="B3858" t="s">
        <v>281</v>
      </c>
      <c r="C3858">
        <v>2002</v>
      </c>
      <c r="D3858">
        <v>3.2550281E-2</v>
      </c>
    </row>
    <row r="3859" spans="1:4" x14ac:dyDescent="0.2">
      <c r="A3859" t="s">
        <v>18</v>
      </c>
      <c r="B3859" t="s">
        <v>281</v>
      </c>
      <c r="C3859">
        <v>2003</v>
      </c>
      <c r="D3859">
        <v>0.30159752400000001</v>
      </c>
    </row>
    <row r="3860" spans="1:4" x14ac:dyDescent="0.2">
      <c r="A3860" t="s">
        <v>18</v>
      </c>
      <c r="B3860" t="s">
        <v>281</v>
      </c>
      <c r="C3860">
        <v>2004</v>
      </c>
      <c r="D3860">
        <v>0.86244288800000002</v>
      </c>
    </row>
    <row r="3861" spans="1:4" x14ac:dyDescent="0.2">
      <c r="A3861" t="s">
        <v>18</v>
      </c>
      <c r="B3861" t="s">
        <v>281</v>
      </c>
      <c r="C3861">
        <v>2005</v>
      </c>
      <c r="D3861">
        <v>2.3412176480000002</v>
      </c>
    </row>
    <row r="3862" spans="1:4" x14ac:dyDescent="0.2">
      <c r="A3862" t="s">
        <v>18</v>
      </c>
      <c r="B3862" t="s">
        <v>281</v>
      </c>
      <c r="C3862">
        <v>2006</v>
      </c>
      <c r="D3862">
        <v>4.0340513180000004</v>
      </c>
    </row>
    <row r="3863" spans="1:4" x14ac:dyDescent="0.2">
      <c r="A3863" t="s">
        <v>18</v>
      </c>
      <c r="B3863" t="s">
        <v>281</v>
      </c>
      <c r="C3863">
        <v>2007</v>
      </c>
      <c r="D3863">
        <v>6.831892421</v>
      </c>
    </row>
    <row r="3864" spans="1:4" x14ac:dyDescent="0.2">
      <c r="A3864" t="s">
        <v>18</v>
      </c>
      <c r="B3864" t="s">
        <v>281</v>
      </c>
      <c r="C3864">
        <v>2008</v>
      </c>
      <c r="D3864">
        <v>8.175346674</v>
      </c>
    </row>
    <row r="3865" spans="1:4" x14ac:dyDescent="0.2">
      <c r="A3865" t="s">
        <v>18</v>
      </c>
      <c r="B3865" t="s">
        <v>281</v>
      </c>
      <c r="C3865">
        <v>2009</v>
      </c>
      <c r="D3865">
        <v>9.0439715009999997</v>
      </c>
    </row>
    <row r="3866" spans="1:4" x14ac:dyDescent="0.2">
      <c r="A3866" t="s">
        <v>18</v>
      </c>
      <c r="B3866" t="s">
        <v>281</v>
      </c>
      <c r="C3866">
        <v>2010</v>
      </c>
      <c r="D3866">
        <v>9.8139894890000008</v>
      </c>
    </row>
    <row r="3867" spans="1:4" x14ac:dyDescent="0.2">
      <c r="A3867" t="s">
        <v>18</v>
      </c>
      <c r="B3867" t="s">
        <v>281</v>
      </c>
      <c r="C3867">
        <v>2011</v>
      </c>
      <c r="D3867">
        <v>10.33637128</v>
      </c>
    </row>
    <row r="3868" spans="1:4" x14ac:dyDescent="0.2">
      <c r="A3868" t="s">
        <v>18</v>
      </c>
      <c r="B3868" t="s">
        <v>281</v>
      </c>
      <c r="C3868">
        <v>2012</v>
      </c>
      <c r="D3868">
        <v>10.541001100000001</v>
      </c>
    </row>
    <row r="3869" spans="1:4" x14ac:dyDescent="0.2">
      <c r="A3869" t="s">
        <v>18</v>
      </c>
      <c r="B3869" t="s">
        <v>281</v>
      </c>
      <c r="C3869">
        <v>2013</v>
      </c>
      <c r="D3869">
        <v>11.71331825</v>
      </c>
    </row>
    <row r="3870" spans="1:4" x14ac:dyDescent="0.2">
      <c r="A3870" t="s">
        <v>18</v>
      </c>
      <c r="B3870" t="s">
        <v>281</v>
      </c>
      <c r="C3870">
        <v>2014</v>
      </c>
      <c r="D3870">
        <v>11.48057285</v>
      </c>
    </row>
    <row r="3871" spans="1:4" x14ac:dyDescent="0.2">
      <c r="A3871" t="s">
        <v>18</v>
      </c>
      <c r="B3871" t="s">
        <v>281</v>
      </c>
      <c r="C3871">
        <v>2015</v>
      </c>
      <c r="D3871">
        <v>12.10322874</v>
      </c>
    </row>
    <row r="3872" spans="1:4" x14ac:dyDescent="0.2">
      <c r="A3872" t="s">
        <v>18</v>
      </c>
      <c r="B3872" t="s">
        <v>281</v>
      </c>
      <c r="C3872">
        <v>2016</v>
      </c>
      <c r="D3872">
        <v>13.15291498</v>
      </c>
    </row>
    <row r="3873" spans="1:4" x14ac:dyDescent="0.2">
      <c r="A3873" t="s">
        <v>18</v>
      </c>
      <c r="B3873" t="s">
        <v>281</v>
      </c>
      <c r="C3873">
        <v>2017</v>
      </c>
      <c r="D3873">
        <v>14.700970030000001</v>
      </c>
    </row>
    <row r="3874" spans="1:4" x14ac:dyDescent="0.2">
      <c r="A3874" t="s">
        <v>18</v>
      </c>
      <c r="B3874" t="s">
        <v>281</v>
      </c>
      <c r="C3874">
        <v>2018</v>
      </c>
      <c r="D3874">
        <v>16.282744319999999</v>
      </c>
    </row>
    <row r="3875" spans="1:4" x14ac:dyDescent="0.2">
      <c r="A3875" t="s">
        <v>18</v>
      </c>
      <c r="B3875" t="s">
        <v>281</v>
      </c>
      <c r="C3875">
        <v>2019</v>
      </c>
      <c r="D3875">
        <v>17.058664360000002</v>
      </c>
    </row>
    <row r="3876" spans="1:4" x14ac:dyDescent="0.2">
      <c r="A3876" t="s">
        <v>136</v>
      </c>
      <c r="B3876" t="s">
        <v>280</v>
      </c>
      <c r="C3876">
        <v>2008</v>
      </c>
      <c r="D3876">
        <v>1.519521E-3</v>
      </c>
    </row>
    <row r="3877" spans="1:4" x14ac:dyDescent="0.2">
      <c r="A3877" t="s">
        <v>136</v>
      </c>
      <c r="B3877" t="s">
        <v>280</v>
      </c>
      <c r="C3877">
        <v>2009</v>
      </c>
      <c r="D3877">
        <v>9.2852290000000007E-3</v>
      </c>
    </row>
    <row r="3878" spans="1:4" x14ac:dyDescent="0.2">
      <c r="A3878" t="s">
        <v>136</v>
      </c>
      <c r="B3878" t="s">
        <v>280</v>
      </c>
      <c r="C3878">
        <v>2010</v>
      </c>
      <c r="D3878">
        <v>1.4212104E-2</v>
      </c>
    </row>
    <row r="3879" spans="1:4" x14ac:dyDescent="0.2">
      <c r="A3879" t="s">
        <v>136</v>
      </c>
      <c r="B3879" t="s">
        <v>280</v>
      </c>
      <c r="C3879">
        <v>2011</v>
      </c>
      <c r="D3879">
        <v>2.1259798E-2</v>
      </c>
    </row>
    <row r="3880" spans="1:4" x14ac:dyDescent="0.2">
      <c r="A3880" t="s">
        <v>136</v>
      </c>
      <c r="B3880" t="s">
        <v>280</v>
      </c>
      <c r="C3880">
        <v>2012</v>
      </c>
      <c r="D3880">
        <v>2.6576055000000001E-2</v>
      </c>
    </row>
    <row r="3881" spans="1:4" x14ac:dyDescent="0.2">
      <c r="A3881" t="s">
        <v>136</v>
      </c>
      <c r="B3881" t="s">
        <v>280</v>
      </c>
      <c r="C3881">
        <v>2013</v>
      </c>
      <c r="D3881">
        <v>3.3542176999999999E-2</v>
      </c>
    </row>
    <row r="3882" spans="1:4" x14ac:dyDescent="0.2">
      <c r="A3882" t="s">
        <v>136</v>
      </c>
      <c r="B3882" t="s">
        <v>280</v>
      </c>
      <c r="C3882">
        <v>2014</v>
      </c>
      <c r="D3882">
        <v>4.2075777000000002E-2</v>
      </c>
    </row>
    <row r="3883" spans="1:4" x14ac:dyDescent="0.2">
      <c r="A3883" t="s">
        <v>136</v>
      </c>
      <c r="B3883" t="s">
        <v>280</v>
      </c>
      <c r="C3883">
        <v>2015</v>
      </c>
      <c r="D3883">
        <v>5.3905575999999997E-2</v>
      </c>
    </row>
    <row r="3884" spans="1:4" x14ac:dyDescent="0.2">
      <c r="A3884" t="s">
        <v>136</v>
      </c>
      <c r="B3884" t="s">
        <v>280</v>
      </c>
      <c r="C3884">
        <v>2016</v>
      </c>
      <c r="D3884">
        <v>7.0641823000000006E-2</v>
      </c>
    </row>
    <row r="3885" spans="1:4" x14ac:dyDescent="0.2">
      <c r="A3885" t="s">
        <v>136</v>
      </c>
      <c r="B3885" t="s">
        <v>280</v>
      </c>
      <c r="C3885">
        <v>2017</v>
      </c>
      <c r="D3885">
        <v>8.6840729000000005E-2</v>
      </c>
    </row>
    <row r="3886" spans="1:4" x14ac:dyDescent="0.2">
      <c r="A3886" t="s">
        <v>218</v>
      </c>
      <c r="B3886" t="s">
        <v>279</v>
      </c>
      <c r="C3886">
        <v>2004</v>
      </c>
      <c r="D3886">
        <v>0.50663694400000003</v>
      </c>
    </row>
    <row r="3887" spans="1:4" x14ac:dyDescent="0.2">
      <c r="A3887" t="s">
        <v>218</v>
      </c>
      <c r="B3887" t="s">
        <v>279</v>
      </c>
      <c r="C3887">
        <v>2005</v>
      </c>
      <c r="D3887">
        <v>1.5</v>
      </c>
    </row>
    <row r="3888" spans="1:4" x14ac:dyDescent="0.2">
      <c r="A3888" t="s">
        <v>218</v>
      </c>
      <c r="B3888" t="s">
        <v>279</v>
      </c>
      <c r="C3888">
        <v>2006</v>
      </c>
      <c r="D3888">
        <v>2.4703557310000002</v>
      </c>
    </row>
    <row r="3889" spans="1:4" x14ac:dyDescent="0.2">
      <c r="A3889" t="s">
        <v>218</v>
      </c>
      <c r="B3889" t="s">
        <v>279</v>
      </c>
      <c r="C3889">
        <v>2007</v>
      </c>
      <c r="D3889">
        <v>2.6416201940000001</v>
      </c>
    </row>
    <row r="3890" spans="1:4" x14ac:dyDescent="0.2">
      <c r="A3890" t="s">
        <v>218</v>
      </c>
      <c r="B3890" t="s">
        <v>279</v>
      </c>
      <c r="C3890">
        <v>2008</v>
      </c>
      <c r="D3890">
        <v>2.811712236</v>
      </c>
    </row>
    <row r="3891" spans="1:4" x14ac:dyDescent="0.2">
      <c r="A3891" t="s">
        <v>218</v>
      </c>
      <c r="B3891" t="s">
        <v>279</v>
      </c>
      <c r="C3891">
        <v>2009</v>
      </c>
      <c r="D3891">
        <v>0.95932463499999998</v>
      </c>
    </row>
    <row r="3892" spans="1:4" x14ac:dyDescent="0.2">
      <c r="A3892" t="s">
        <v>218</v>
      </c>
      <c r="B3892" t="s">
        <v>279</v>
      </c>
      <c r="C3892">
        <v>2010</v>
      </c>
      <c r="D3892">
        <v>2.2792022790000002</v>
      </c>
    </row>
    <row r="3893" spans="1:4" x14ac:dyDescent="0.2">
      <c r="A3893" t="s">
        <v>218</v>
      </c>
      <c r="B3893" t="s">
        <v>279</v>
      </c>
      <c r="C3893">
        <v>2011</v>
      </c>
      <c r="D3893">
        <v>4.23210759</v>
      </c>
    </row>
    <row r="3894" spans="1:4" x14ac:dyDescent="0.2">
      <c r="A3894" t="s">
        <v>218</v>
      </c>
      <c r="B3894" t="s">
        <v>279</v>
      </c>
      <c r="C3894">
        <v>2012</v>
      </c>
      <c r="D3894">
        <v>4.1903342959999996</v>
      </c>
    </row>
    <row r="3895" spans="1:4" x14ac:dyDescent="0.2">
      <c r="A3895" t="s">
        <v>218</v>
      </c>
      <c r="B3895" t="s">
        <v>279</v>
      </c>
      <c r="C3895">
        <v>2013</v>
      </c>
      <c r="D3895">
        <v>4.1447913789999999</v>
      </c>
    </row>
    <row r="3896" spans="1:4" x14ac:dyDescent="0.2">
      <c r="A3896" t="s">
        <v>218</v>
      </c>
      <c r="B3896" t="s">
        <v>279</v>
      </c>
      <c r="C3896">
        <v>2014</v>
      </c>
      <c r="D3896">
        <v>4.1013488880000004</v>
      </c>
    </row>
    <row r="3897" spans="1:4" x14ac:dyDescent="0.2">
      <c r="A3897" t="s">
        <v>218</v>
      </c>
      <c r="B3897" t="s">
        <v>279</v>
      </c>
      <c r="C3897">
        <v>2015</v>
      </c>
      <c r="D3897">
        <v>4.0544193169999998</v>
      </c>
    </row>
    <row r="3898" spans="1:4" x14ac:dyDescent="0.2">
      <c r="A3898" t="s">
        <v>218</v>
      </c>
      <c r="B3898" t="s">
        <v>279</v>
      </c>
      <c r="C3898">
        <v>2016</v>
      </c>
      <c r="D3898">
        <v>4.0089086859999998</v>
      </c>
    </row>
    <row r="3899" spans="1:4" x14ac:dyDescent="0.2">
      <c r="A3899" t="s">
        <v>218</v>
      </c>
      <c r="B3899" t="s">
        <v>279</v>
      </c>
      <c r="C3899">
        <v>2017</v>
      </c>
      <c r="D3899">
        <v>3.9577836409999998</v>
      </c>
    </row>
    <row r="3900" spans="1:4" x14ac:dyDescent="0.2">
      <c r="A3900" t="s">
        <v>53</v>
      </c>
      <c r="B3900" t="s">
        <v>278</v>
      </c>
      <c r="C3900">
        <v>2005</v>
      </c>
      <c r="D3900">
        <v>3.0703010000000001E-3</v>
      </c>
    </row>
    <row r="3901" spans="1:4" x14ac:dyDescent="0.2">
      <c r="A3901" t="s">
        <v>53</v>
      </c>
      <c r="B3901" t="s">
        <v>278</v>
      </c>
      <c r="C3901">
        <v>2006</v>
      </c>
      <c r="D3901">
        <v>4.2349930000000003E-3</v>
      </c>
    </row>
    <row r="3902" spans="1:4" x14ac:dyDescent="0.2">
      <c r="A3902" t="s">
        <v>53</v>
      </c>
      <c r="B3902" t="s">
        <v>278</v>
      </c>
      <c r="C3902">
        <v>2007</v>
      </c>
      <c r="D3902">
        <v>6.3080059999999997E-3</v>
      </c>
    </row>
    <row r="3903" spans="1:4" x14ac:dyDescent="0.2">
      <c r="A3903" t="s">
        <v>53</v>
      </c>
      <c r="B3903" t="s">
        <v>278</v>
      </c>
      <c r="C3903">
        <v>2008</v>
      </c>
      <c r="D3903">
        <v>1.5766434999999999E-2</v>
      </c>
    </row>
    <row r="3904" spans="1:4" x14ac:dyDescent="0.2">
      <c r="A3904" t="s">
        <v>53</v>
      </c>
      <c r="B3904" t="s">
        <v>278</v>
      </c>
      <c r="C3904">
        <v>2009</v>
      </c>
      <c r="D3904">
        <v>1.9101529999999999E-2</v>
      </c>
    </row>
    <row r="3905" spans="1:4" x14ac:dyDescent="0.2">
      <c r="A3905" t="s">
        <v>53</v>
      </c>
      <c r="B3905" t="s">
        <v>278</v>
      </c>
      <c r="C3905">
        <v>2010</v>
      </c>
      <c r="D3905">
        <v>4.3172345000000001E-2</v>
      </c>
    </row>
    <row r="3906" spans="1:4" x14ac:dyDescent="0.2">
      <c r="A3906" t="s">
        <v>53</v>
      </c>
      <c r="B3906" t="s">
        <v>278</v>
      </c>
      <c r="C3906">
        <v>2011</v>
      </c>
      <c r="D3906">
        <v>0.106085497</v>
      </c>
    </row>
    <row r="3907" spans="1:4" x14ac:dyDescent="0.2">
      <c r="A3907" t="s">
        <v>53</v>
      </c>
      <c r="B3907" t="s">
        <v>278</v>
      </c>
      <c r="C3907">
        <v>2012</v>
      </c>
      <c r="D3907">
        <v>0.111115278</v>
      </c>
    </row>
    <row r="3908" spans="1:4" x14ac:dyDescent="0.2">
      <c r="A3908" t="s">
        <v>53</v>
      </c>
      <c r="B3908" t="s">
        <v>278</v>
      </c>
      <c r="C3908">
        <v>2013</v>
      </c>
      <c r="D3908">
        <v>0.116264349</v>
      </c>
    </row>
    <row r="3909" spans="1:4" x14ac:dyDescent="0.2">
      <c r="A3909" t="s">
        <v>53</v>
      </c>
      <c r="B3909" t="s">
        <v>278</v>
      </c>
      <c r="C3909">
        <v>2014</v>
      </c>
      <c r="D3909">
        <v>0.149541378</v>
      </c>
    </row>
    <row r="3910" spans="1:4" x14ac:dyDescent="0.2">
      <c r="A3910" t="s">
        <v>53</v>
      </c>
      <c r="B3910" t="s">
        <v>278</v>
      </c>
      <c r="C3910">
        <v>2015</v>
      </c>
      <c r="D3910">
        <v>0.21117866199999999</v>
      </c>
    </row>
    <row r="3911" spans="1:4" x14ac:dyDescent="0.2">
      <c r="A3911" t="s">
        <v>53</v>
      </c>
      <c r="B3911" t="s">
        <v>278</v>
      </c>
      <c r="C3911">
        <v>2016</v>
      </c>
      <c r="D3911">
        <v>0.23232518899999999</v>
      </c>
    </row>
    <row r="3912" spans="1:4" x14ac:dyDescent="0.2">
      <c r="A3912" t="s">
        <v>35</v>
      </c>
      <c r="B3912" t="s">
        <v>277</v>
      </c>
      <c r="C3912">
        <v>2005</v>
      </c>
      <c r="D3912">
        <v>0.27723182699999999</v>
      </c>
    </row>
    <row r="3913" spans="1:4" x14ac:dyDescent="0.2">
      <c r="A3913" t="s">
        <v>35</v>
      </c>
      <c r="B3913" t="s">
        <v>277</v>
      </c>
      <c r="C3913">
        <v>2006</v>
      </c>
      <c r="D3913">
        <v>1.115487517</v>
      </c>
    </row>
    <row r="3914" spans="1:4" x14ac:dyDescent="0.2">
      <c r="A3914" t="s">
        <v>35</v>
      </c>
      <c r="B3914" t="s">
        <v>277</v>
      </c>
      <c r="C3914">
        <v>2007</v>
      </c>
      <c r="D3914">
        <v>1.7246451030000001</v>
      </c>
    </row>
    <row r="3915" spans="1:4" x14ac:dyDescent="0.2">
      <c r="A3915" t="s">
        <v>35</v>
      </c>
      <c r="B3915" t="s">
        <v>277</v>
      </c>
      <c r="C3915">
        <v>2008</v>
      </c>
      <c r="D3915">
        <v>3.4642209839999998</v>
      </c>
    </row>
    <row r="3916" spans="1:4" x14ac:dyDescent="0.2">
      <c r="A3916" t="s">
        <v>35</v>
      </c>
      <c r="B3916" t="s">
        <v>277</v>
      </c>
      <c r="C3916">
        <v>2009</v>
      </c>
      <c r="D3916">
        <v>4.147706232</v>
      </c>
    </row>
    <row r="3917" spans="1:4" x14ac:dyDescent="0.2">
      <c r="A3917" t="s">
        <v>35</v>
      </c>
      <c r="B3917" t="s">
        <v>277</v>
      </c>
      <c r="C3917">
        <v>2010</v>
      </c>
      <c r="D3917">
        <v>6.4549040460000002</v>
      </c>
    </row>
    <row r="3918" spans="1:4" x14ac:dyDescent="0.2">
      <c r="A3918" t="s">
        <v>35</v>
      </c>
      <c r="B3918" t="s">
        <v>277</v>
      </c>
      <c r="C3918">
        <v>2011</v>
      </c>
      <c r="D3918">
        <v>6.9562108220000001</v>
      </c>
    </row>
    <row r="3919" spans="1:4" x14ac:dyDescent="0.2">
      <c r="A3919" t="s">
        <v>35</v>
      </c>
      <c r="B3919" t="s">
        <v>277</v>
      </c>
      <c r="C3919">
        <v>2012</v>
      </c>
      <c r="D3919">
        <v>8.0375515120000003</v>
      </c>
    </row>
    <row r="3920" spans="1:4" x14ac:dyDescent="0.2">
      <c r="A3920" t="s">
        <v>35</v>
      </c>
      <c r="B3920" t="s">
        <v>277</v>
      </c>
      <c r="C3920">
        <v>2013</v>
      </c>
      <c r="D3920">
        <v>8.8584294830000001</v>
      </c>
    </row>
    <row r="3921" spans="1:4" x14ac:dyDescent="0.2">
      <c r="A3921" t="s">
        <v>35</v>
      </c>
      <c r="B3921" t="s">
        <v>277</v>
      </c>
      <c r="C3921">
        <v>2014</v>
      </c>
      <c r="D3921">
        <v>9.3062102699999993</v>
      </c>
    </row>
    <row r="3922" spans="1:4" x14ac:dyDescent="0.2">
      <c r="A3922" t="s">
        <v>35</v>
      </c>
      <c r="B3922" t="s">
        <v>277</v>
      </c>
      <c r="C3922">
        <v>2015</v>
      </c>
      <c r="D3922">
        <v>11.64370424</v>
      </c>
    </row>
    <row r="3923" spans="1:4" x14ac:dyDescent="0.2">
      <c r="A3923" t="s">
        <v>35</v>
      </c>
      <c r="B3923" t="s">
        <v>277</v>
      </c>
      <c r="C3923">
        <v>2016</v>
      </c>
      <c r="D3923">
        <v>12.034258489999999</v>
      </c>
    </row>
    <row r="3924" spans="1:4" x14ac:dyDescent="0.2">
      <c r="A3924" t="s">
        <v>35</v>
      </c>
      <c r="B3924" t="s">
        <v>277</v>
      </c>
      <c r="C3924">
        <v>2017</v>
      </c>
      <c r="D3924">
        <v>12.35354321</v>
      </c>
    </row>
    <row r="3925" spans="1:4" x14ac:dyDescent="0.2">
      <c r="A3925" t="s">
        <v>35</v>
      </c>
      <c r="B3925" t="s">
        <v>277</v>
      </c>
      <c r="C3925">
        <v>2018</v>
      </c>
      <c r="D3925">
        <v>12.80325605</v>
      </c>
    </row>
    <row r="3926" spans="1:4" x14ac:dyDescent="0.2">
      <c r="A3926" t="s">
        <v>35</v>
      </c>
      <c r="B3926" t="s">
        <v>277</v>
      </c>
      <c r="C3926">
        <v>2019</v>
      </c>
      <c r="D3926">
        <v>16.159131179999999</v>
      </c>
    </row>
    <row r="3927" spans="1:4" x14ac:dyDescent="0.2">
      <c r="A3927" t="s">
        <v>58</v>
      </c>
      <c r="B3927" t="s">
        <v>276</v>
      </c>
      <c r="C3927">
        <v>1999</v>
      </c>
      <c r="D3927">
        <v>1.2373425E-2</v>
      </c>
    </row>
    <row r="3928" spans="1:4" x14ac:dyDescent="0.2">
      <c r="A3928" t="s">
        <v>58</v>
      </c>
      <c r="B3928" t="s">
        <v>276</v>
      </c>
      <c r="C3928">
        <v>2000</v>
      </c>
      <c r="D3928">
        <v>6.2953444999999997E-2</v>
      </c>
    </row>
    <row r="3929" spans="1:4" x14ac:dyDescent="0.2">
      <c r="A3929" t="s">
        <v>58</v>
      </c>
      <c r="B3929" t="s">
        <v>276</v>
      </c>
      <c r="C3929">
        <v>2001</v>
      </c>
      <c r="D3929">
        <v>0.25354866700000001</v>
      </c>
    </row>
    <row r="3930" spans="1:4" x14ac:dyDescent="0.2">
      <c r="A3930" t="s">
        <v>58</v>
      </c>
      <c r="B3930" t="s">
        <v>276</v>
      </c>
      <c r="C3930">
        <v>2002</v>
      </c>
      <c r="D3930">
        <v>0.47809905600000002</v>
      </c>
    </row>
    <row r="3931" spans="1:4" x14ac:dyDescent="0.2">
      <c r="A3931" t="s">
        <v>58</v>
      </c>
      <c r="B3931" t="s">
        <v>276</v>
      </c>
      <c r="C3931">
        <v>2003</v>
      </c>
      <c r="D3931">
        <v>0.81701388900000005</v>
      </c>
    </row>
    <row r="3932" spans="1:4" x14ac:dyDescent="0.2">
      <c r="A3932" t="s">
        <v>58</v>
      </c>
      <c r="B3932" t="s">
        <v>276</v>
      </c>
      <c r="C3932">
        <v>2004</v>
      </c>
      <c r="D3932">
        <v>1.3799934620000001</v>
      </c>
    </row>
    <row r="3933" spans="1:4" x14ac:dyDescent="0.2">
      <c r="A3933" t="s">
        <v>58</v>
      </c>
      <c r="B3933" t="s">
        <v>276</v>
      </c>
      <c r="C3933">
        <v>2005</v>
      </c>
      <c r="D3933">
        <v>2.8185191440000001</v>
      </c>
    </row>
    <row r="3934" spans="1:4" x14ac:dyDescent="0.2">
      <c r="A3934" t="s">
        <v>58</v>
      </c>
      <c r="B3934" t="s">
        <v>276</v>
      </c>
      <c r="C3934">
        <v>2006</v>
      </c>
      <c r="D3934">
        <v>4.5398509560000004</v>
      </c>
    </row>
    <row r="3935" spans="1:4" x14ac:dyDescent="0.2">
      <c r="A3935" t="s">
        <v>58</v>
      </c>
      <c r="B3935" t="s">
        <v>276</v>
      </c>
      <c r="C3935">
        <v>2007</v>
      </c>
      <c r="D3935">
        <v>6.156751077</v>
      </c>
    </row>
    <row r="3936" spans="1:4" x14ac:dyDescent="0.2">
      <c r="A3936" t="s">
        <v>58</v>
      </c>
      <c r="B3936" t="s">
        <v>276</v>
      </c>
      <c r="C3936">
        <v>2008</v>
      </c>
      <c r="D3936">
        <v>7.8648426889999996</v>
      </c>
    </row>
    <row r="3937" spans="1:4" x14ac:dyDescent="0.2">
      <c r="A3937" t="s">
        <v>58</v>
      </c>
      <c r="B3937" t="s">
        <v>276</v>
      </c>
      <c r="C3937">
        <v>2009</v>
      </c>
      <c r="D3937">
        <v>8.7203683240000007</v>
      </c>
    </row>
    <row r="3938" spans="1:4" x14ac:dyDescent="0.2">
      <c r="A3938" t="s">
        <v>58</v>
      </c>
      <c r="B3938" t="s">
        <v>276</v>
      </c>
      <c r="C3938">
        <v>2010</v>
      </c>
      <c r="D3938">
        <v>9.2025626230000004</v>
      </c>
    </row>
    <row r="3939" spans="1:4" x14ac:dyDescent="0.2">
      <c r="A3939" t="s">
        <v>58</v>
      </c>
      <c r="B3939" t="s">
        <v>276</v>
      </c>
      <c r="C3939">
        <v>2011</v>
      </c>
      <c r="D3939">
        <v>9.6902828809999999</v>
      </c>
    </row>
    <row r="3940" spans="1:4" x14ac:dyDescent="0.2">
      <c r="A3940" t="s">
        <v>58</v>
      </c>
      <c r="B3940" t="s">
        <v>276</v>
      </c>
      <c r="C3940">
        <v>2012</v>
      </c>
      <c r="D3940">
        <v>10.446622229999999</v>
      </c>
    </row>
    <row r="3941" spans="1:4" x14ac:dyDescent="0.2">
      <c r="A3941" t="s">
        <v>58</v>
      </c>
      <c r="B3941" t="s">
        <v>276</v>
      </c>
      <c r="C3941">
        <v>2013</v>
      </c>
      <c r="D3941">
        <v>11.32794298</v>
      </c>
    </row>
    <row r="3942" spans="1:4" x14ac:dyDescent="0.2">
      <c r="A3942" t="s">
        <v>58</v>
      </c>
      <c r="B3942" t="s">
        <v>276</v>
      </c>
      <c r="C3942">
        <v>2014</v>
      </c>
      <c r="D3942">
        <v>11.84873307</v>
      </c>
    </row>
    <row r="3943" spans="1:4" x14ac:dyDescent="0.2">
      <c r="A3943" t="s">
        <v>58</v>
      </c>
      <c r="B3943" t="s">
        <v>276</v>
      </c>
      <c r="C3943">
        <v>2015</v>
      </c>
      <c r="D3943">
        <v>13.326787510000001</v>
      </c>
    </row>
    <row r="3944" spans="1:4" x14ac:dyDescent="0.2">
      <c r="A3944" t="s">
        <v>58</v>
      </c>
      <c r="B3944" t="s">
        <v>276</v>
      </c>
      <c r="C3944">
        <v>2016</v>
      </c>
      <c r="D3944">
        <v>13.861636280000001</v>
      </c>
    </row>
    <row r="3945" spans="1:4" x14ac:dyDescent="0.2">
      <c r="A3945" t="s">
        <v>58</v>
      </c>
      <c r="B3945" t="s">
        <v>276</v>
      </c>
      <c r="C3945">
        <v>2017</v>
      </c>
      <c r="D3945">
        <v>29.11110893</v>
      </c>
    </row>
    <row r="3946" spans="1:4" x14ac:dyDescent="0.2">
      <c r="A3946" t="s">
        <v>58</v>
      </c>
      <c r="B3946" t="s">
        <v>276</v>
      </c>
      <c r="C3946">
        <v>2018</v>
      </c>
      <c r="D3946">
        <v>31.40460882</v>
      </c>
    </row>
    <row r="3947" spans="1:4" x14ac:dyDescent="0.2">
      <c r="A3947" t="s">
        <v>58</v>
      </c>
      <c r="B3947" t="s">
        <v>276</v>
      </c>
      <c r="C3947">
        <v>2019</v>
      </c>
      <c r="D3947">
        <v>31.174944570000001</v>
      </c>
    </row>
    <row r="3948" spans="1:4" x14ac:dyDescent="0.2">
      <c r="A3948" t="s">
        <v>15</v>
      </c>
      <c r="B3948" t="s">
        <v>275</v>
      </c>
      <c r="C3948">
        <v>2000</v>
      </c>
      <c r="D3948">
        <v>8.9760743000000004E-2</v>
      </c>
    </row>
    <row r="3949" spans="1:4" x14ac:dyDescent="0.2">
      <c r="A3949" t="s">
        <v>15</v>
      </c>
      <c r="B3949" t="s">
        <v>275</v>
      </c>
      <c r="C3949">
        <v>2001</v>
      </c>
      <c r="D3949">
        <v>0.55976995399999996</v>
      </c>
    </row>
    <row r="3950" spans="1:4" x14ac:dyDescent="0.2">
      <c r="A3950" t="s">
        <v>15</v>
      </c>
      <c r="B3950" t="s">
        <v>275</v>
      </c>
      <c r="C3950">
        <v>2002</v>
      </c>
      <c r="D3950">
        <v>2.286475201</v>
      </c>
    </row>
    <row r="3951" spans="1:4" x14ac:dyDescent="0.2">
      <c r="A3951" t="s">
        <v>15</v>
      </c>
      <c r="B3951" t="s">
        <v>275</v>
      </c>
      <c r="C3951">
        <v>2003</v>
      </c>
      <c r="D3951">
        <v>5.2277156969999998</v>
      </c>
    </row>
    <row r="3952" spans="1:4" x14ac:dyDescent="0.2">
      <c r="A3952" t="s">
        <v>15</v>
      </c>
      <c r="B3952" t="s">
        <v>275</v>
      </c>
      <c r="C3952">
        <v>2004</v>
      </c>
      <c r="D3952">
        <v>10.22820347</v>
      </c>
    </row>
    <row r="3953" spans="1:4" x14ac:dyDescent="0.2">
      <c r="A3953" t="s">
        <v>15</v>
      </c>
      <c r="B3953" t="s">
        <v>275</v>
      </c>
      <c r="C3953">
        <v>2005</v>
      </c>
      <c r="D3953">
        <v>16.418956600000001</v>
      </c>
    </row>
    <row r="3954" spans="1:4" x14ac:dyDescent="0.2">
      <c r="A3954" t="s">
        <v>15</v>
      </c>
      <c r="B3954" t="s">
        <v>275</v>
      </c>
      <c r="C3954">
        <v>2006</v>
      </c>
      <c r="D3954">
        <v>21.395445380000002</v>
      </c>
    </row>
    <row r="3955" spans="1:4" x14ac:dyDescent="0.2">
      <c r="A3955" t="s">
        <v>15</v>
      </c>
      <c r="B3955" t="s">
        <v>275</v>
      </c>
      <c r="C3955">
        <v>2007</v>
      </c>
      <c r="D3955">
        <v>25.394123929999999</v>
      </c>
    </row>
    <row r="3956" spans="1:4" x14ac:dyDescent="0.2">
      <c r="A3956" t="s">
        <v>15</v>
      </c>
      <c r="B3956" t="s">
        <v>275</v>
      </c>
      <c r="C3956">
        <v>2008</v>
      </c>
      <c r="D3956">
        <v>27.854205459999999</v>
      </c>
    </row>
    <row r="3957" spans="1:4" x14ac:dyDescent="0.2">
      <c r="A3957" t="s">
        <v>15</v>
      </c>
      <c r="B3957" t="s">
        <v>275</v>
      </c>
      <c r="C3957">
        <v>2009</v>
      </c>
      <c r="D3957">
        <v>28.453950030000001</v>
      </c>
    </row>
    <row r="3958" spans="1:4" x14ac:dyDescent="0.2">
      <c r="A3958" t="s">
        <v>15</v>
      </c>
      <c r="B3958" t="s">
        <v>275</v>
      </c>
      <c r="C3958">
        <v>2010</v>
      </c>
      <c r="D3958">
        <v>30.178956729999999</v>
      </c>
    </row>
    <row r="3959" spans="1:4" x14ac:dyDescent="0.2">
      <c r="A3959" t="s">
        <v>15</v>
      </c>
      <c r="B3959" t="s">
        <v>275</v>
      </c>
      <c r="C3959">
        <v>2011</v>
      </c>
      <c r="D3959">
        <v>32.159143810000003</v>
      </c>
    </row>
    <row r="3960" spans="1:4" x14ac:dyDescent="0.2">
      <c r="A3960" t="s">
        <v>15</v>
      </c>
      <c r="B3960" t="s">
        <v>275</v>
      </c>
      <c r="C3960">
        <v>2012</v>
      </c>
      <c r="D3960">
        <v>33.608001770000001</v>
      </c>
    </row>
    <row r="3961" spans="1:4" x14ac:dyDescent="0.2">
      <c r="A3961" t="s">
        <v>15</v>
      </c>
      <c r="B3961" t="s">
        <v>275</v>
      </c>
      <c r="C3961">
        <v>2013</v>
      </c>
      <c r="D3961">
        <v>35.45456823</v>
      </c>
    </row>
    <row r="3962" spans="1:4" x14ac:dyDescent="0.2">
      <c r="A3962" t="s">
        <v>15</v>
      </c>
      <c r="B3962" t="s">
        <v>275</v>
      </c>
      <c r="C3962">
        <v>2014</v>
      </c>
      <c r="D3962">
        <v>36.271315829999999</v>
      </c>
    </row>
    <row r="3963" spans="1:4" x14ac:dyDescent="0.2">
      <c r="A3963" t="s">
        <v>15</v>
      </c>
      <c r="B3963" t="s">
        <v>275</v>
      </c>
      <c r="C3963">
        <v>2015</v>
      </c>
      <c r="D3963">
        <v>37.447698639999999</v>
      </c>
    </row>
    <row r="3964" spans="1:4" x14ac:dyDescent="0.2">
      <c r="A3964" t="s">
        <v>15</v>
      </c>
      <c r="B3964" t="s">
        <v>275</v>
      </c>
      <c r="C3964">
        <v>2016</v>
      </c>
      <c r="D3964">
        <v>38.422939630000002</v>
      </c>
    </row>
    <row r="3965" spans="1:4" x14ac:dyDescent="0.2">
      <c r="A3965" t="s">
        <v>15</v>
      </c>
      <c r="B3965" t="s">
        <v>275</v>
      </c>
      <c r="C3965">
        <v>2017</v>
      </c>
      <c r="D3965">
        <v>39.029554859999998</v>
      </c>
    </row>
    <row r="3966" spans="1:4" x14ac:dyDescent="0.2">
      <c r="A3966" t="s">
        <v>15</v>
      </c>
      <c r="B3966" t="s">
        <v>275</v>
      </c>
      <c r="C3966">
        <v>2018</v>
      </c>
      <c r="D3966">
        <v>39.597025899999998</v>
      </c>
    </row>
    <row r="3967" spans="1:4" x14ac:dyDescent="0.2">
      <c r="A3967" t="s">
        <v>15</v>
      </c>
      <c r="B3967" t="s">
        <v>275</v>
      </c>
      <c r="C3967">
        <v>2019</v>
      </c>
      <c r="D3967">
        <v>39.666658929999997</v>
      </c>
    </row>
    <row r="3968" spans="1:4" x14ac:dyDescent="0.2">
      <c r="A3968" t="s">
        <v>7</v>
      </c>
      <c r="B3968" t="s">
        <v>274</v>
      </c>
      <c r="C3968">
        <v>1998</v>
      </c>
      <c r="D3968">
        <v>0.25652738400000002</v>
      </c>
    </row>
    <row r="3969" spans="1:4" x14ac:dyDescent="0.2">
      <c r="A3969" t="s">
        <v>7</v>
      </c>
      <c r="B3969" t="s">
        <v>274</v>
      </c>
      <c r="C3969">
        <v>1999</v>
      </c>
      <c r="D3969">
        <v>0.98880067999999999</v>
      </c>
    </row>
    <row r="3970" spans="1:4" x14ac:dyDescent="0.2">
      <c r="A3970" t="s">
        <v>7</v>
      </c>
      <c r="B3970" t="s">
        <v>274</v>
      </c>
      <c r="C3970">
        <v>2000</v>
      </c>
      <c r="D3970">
        <v>2.5096202430000001</v>
      </c>
    </row>
    <row r="3971" spans="1:4" x14ac:dyDescent="0.2">
      <c r="A3971" t="s">
        <v>7</v>
      </c>
      <c r="B3971" t="s">
        <v>274</v>
      </c>
      <c r="C3971">
        <v>2001</v>
      </c>
      <c r="D3971">
        <v>4.4948885179999998</v>
      </c>
    </row>
    <row r="3972" spans="1:4" x14ac:dyDescent="0.2">
      <c r="A3972" t="s">
        <v>7</v>
      </c>
      <c r="B3972" t="s">
        <v>274</v>
      </c>
      <c r="C3972">
        <v>2002</v>
      </c>
      <c r="D3972">
        <v>6.9206335970000001</v>
      </c>
    </row>
    <row r="3973" spans="1:4" x14ac:dyDescent="0.2">
      <c r="A3973" t="s">
        <v>7</v>
      </c>
      <c r="B3973" t="s">
        <v>274</v>
      </c>
      <c r="C3973">
        <v>2003</v>
      </c>
      <c r="D3973">
        <v>9.5731029099999994</v>
      </c>
    </row>
    <row r="3974" spans="1:4" x14ac:dyDescent="0.2">
      <c r="A3974" t="s">
        <v>7</v>
      </c>
      <c r="B3974" t="s">
        <v>274</v>
      </c>
      <c r="C3974">
        <v>2004</v>
      </c>
      <c r="D3974">
        <v>12.77644087</v>
      </c>
    </row>
    <row r="3975" spans="1:4" x14ac:dyDescent="0.2">
      <c r="A3975" t="s">
        <v>7</v>
      </c>
      <c r="B3975" t="s">
        <v>274</v>
      </c>
      <c r="C3975">
        <v>2005</v>
      </c>
      <c r="D3975">
        <v>17.34151705</v>
      </c>
    </row>
    <row r="3976" spans="1:4" x14ac:dyDescent="0.2">
      <c r="A3976" t="s">
        <v>7</v>
      </c>
      <c r="B3976" t="s">
        <v>274</v>
      </c>
      <c r="C3976">
        <v>2006</v>
      </c>
      <c r="D3976">
        <v>20.230356520000001</v>
      </c>
    </row>
    <row r="3977" spans="1:4" x14ac:dyDescent="0.2">
      <c r="A3977" t="s">
        <v>7</v>
      </c>
      <c r="B3977" t="s">
        <v>274</v>
      </c>
      <c r="C3977">
        <v>2007</v>
      </c>
      <c r="D3977">
        <v>23.852957230000001</v>
      </c>
    </row>
    <row r="3978" spans="1:4" x14ac:dyDescent="0.2">
      <c r="A3978" t="s">
        <v>7</v>
      </c>
      <c r="B3978" t="s">
        <v>274</v>
      </c>
      <c r="C3978">
        <v>2008</v>
      </c>
      <c r="D3978">
        <v>25.414680400000002</v>
      </c>
    </row>
    <row r="3979" spans="1:4" x14ac:dyDescent="0.2">
      <c r="A3979" t="s">
        <v>7</v>
      </c>
      <c r="B3979" t="s">
        <v>274</v>
      </c>
      <c r="C3979">
        <v>2009</v>
      </c>
      <c r="D3979">
        <v>26.114927810000001</v>
      </c>
    </row>
    <row r="3980" spans="1:4" x14ac:dyDescent="0.2">
      <c r="A3980" t="s">
        <v>7</v>
      </c>
      <c r="B3980" t="s">
        <v>274</v>
      </c>
      <c r="C3980">
        <v>2010</v>
      </c>
      <c r="D3980">
        <v>27.352382299999999</v>
      </c>
    </row>
    <row r="3981" spans="1:4" x14ac:dyDescent="0.2">
      <c r="A3981" t="s">
        <v>7</v>
      </c>
      <c r="B3981" t="s">
        <v>274</v>
      </c>
      <c r="C3981">
        <v>2011</v>
      </c>
      <c r="D3981">
        <v>28.34451919</v>
      </c>
    </row>
    <row r="3982" spans="1:4" x14ac:dyDescent="0.2">
      <c r="A3982" t="s">
        <v>7</v>
      </c>
      <c r="B3982" t="s">
        <v>274</v>
      </c>
      <c r="C3982">
        <v>2012</v>
      </c>
      <c r="D3982">
        <v>29.45894011</v>
      </c>
    </row>
    <row r="3983" spans="1:4" x14ac:dyDescent="0.2">
      <c r="A3983" t="s">
        <v>7</v>
      </c>
      <c r="B3983" t="s">
        <v>274</v>
      </c>
      <c r="C3983">
        <v>2013</v>
      </c>
      <c r="D3983">
        <v>30.35140225</v>
      </c>
    </row>
    <row r="3984" spans="1:4" x14ac:dyDescent="0.2">
      <c r="A3984" t="s">
        <v>7</v>
      </c>
      <c r="B3984" t="s">
        <v>274</v>
      </c>
      <c r="C3984">
        <v>2014</v>
      </c>
      <c r="D3984">
        <v>30.692865050000002</v>
      </c>
    </row>
    <row r="3985" spans="1:4" x14ac:dyDescent="0.2">
      <c r="A3985" t="s">
        <v>7</v>
      </c>
      <c r="B3985" t="s">
        <v>274</v>
      </c>
      <c r="C3985">
        <v>2015</v>
      </c>
      <c r="D3985">
        <v>31.853820219999999</v>
      </c>
    </row>
    <row r="3986" spans="1:4" x14ac:dyDescent="0.2">
      <c r="A3986" t="s">
        <v>7</v>
      </c>
      <c r="B3986" t="s">
        <v>274</v>
      </c>
      <c r="C3986">
        <v>2016</v>
      </c>
      <c r="D3986">
        <v>32.727171920000004</v>
      </c>
    </row>
    <row r="3987" spans="1:4" x14ac:dyDescent="0.2">
      <c r="A3987" t="s">
        <v>7</v>
      </c>
      <c r="B3987" t="s">
        <v>274</v>
      </c>
      <c r="C3987">
        <v>2017</v>
      </c>
      <c r="D3987">
        <v>33.283627729999999</v>
      </c>
    </row>
    <row r="3988" spans="1:4" x14ac:dyDescent="0.2">
      <c r="A3988" t="s">
        <v>7</v>
      </c>
      <c r="B3988" t="s">
        <v>274</v>
      </c>
      <c r="C3988">
        <v>2018</v>
      </c>
      <c r="D3988">
        <v>33.893691820000001</v>
      </c>
    </row>
    <row r="3989" spans="1:4" x14ac:dyDescent="0.2">
      <c r="A3989" t="s">
        <v>7</v>
      </c>
      <c r="B3989" t="s">
        <v>274</v>
      </c>
      <c r="C3989">
        <v>2019</v>
      </c>
      <c r="D3989">
        <v>34.722328060000002</v>
      </c>
    </row>
    <row r="3990" spans="1:4" x14ac:dyDescent="0.2">
      <c r="A3990" t="s">
        <v>273</v>
      </c>
      <c r="B3990" t="s">
        <v>272</v>
      </c>
      <c r="C3990">
        <v>2004</v>
      </c>
      <c r="D3990">
        <v>1.3729045630000001</v>
      </c>
    </row>
    <row r="3991" spans="1:4" x14ac:dyDescent="0.2">
      <c r="A3991" t="s">
        <v>273</v>
      </c>
      <c r="B3991" t="s">
        <v>272</v>
      </c>
      <c r="C3991">
        <v>2005</v>
      </c>
      <c r="D3991">
        <v>2.7524723080000002</v>
      </c>
    </row>
    <row r="3992" spans="1:4" x14ac:dyDescent="0.2">
      <c r="A3992" t="s">
        <v>273</v>
      </c>
      <c r="B3992" t="s">
        <v>272</v>
      </c>
      <c r="C3992">
        <v>2007</v>
      </c>
      <c r="D3992">
        <v>5.5389067819999998</v>
      </c>
    </row>
    <row r="3993" spans="1:4" x14ac:dyDescent="0.2">
      <c r="A3993" t="s">
        <v>273</v>
      </c>
      <c r="B3993" t="s">
        <v>272</v>
      </c>
      <c r="C3993">
        <v>2008</v>
      </c>
      <c r="D3993">
        <v>6.9466821540000003</v>
      </c>
    </row>
    <row r="3994" spans="1:4" x14ac:dyDescent="0.2">
      <c r="A3994" t="s">
        <v>273</v>
      </c>
      <c r="B3994" t="s">
        <v>272</v>
      </c>
      <c r="C3994">
        <v>2009</v>
      </c>
      <c r="D3994">
        <v>8.4576927410000007</v>
      </c>
    </row>
    <row r="3995" spans="1:4" x14ac:dyDescent="0.2">
      <c r="A3995" t="s">
        <v>273</v>
      </c>
      <c r="B3995" t="s">
        <v>272</v>
      </c>
      <c r="C3995">
        <v>2010</v>
      </c>
      <c r="D3995">
        <v>8.5778653370000004</v>
      </c>
    </row>
    <row r="3996" spans="1:4" x14ac:dyDescent="0.2">
      <c r="A3996" t="s">
        <v>273</v>
      </c>
      <c r="B3996" t="s">
        <v>272</v>
      </c>
      <c r="C3996">
        <v>2013</v>
      </c>
      <c r="D3996">
        <v>8.6417291059999997</v>
      </c>
    </row>
    <row r="3997" spans="1:4" x14ac:dyDescent="0.2">
      <c r="A3997" t="s">
        <v>273</v>
      </c>
      <c r="B3997" t="s">
        <v>272</v>
      </c>
      <c r="C3997">
        <v>2014</v>
      </c>
      <c r="D3997">
        <v>8.6572673479999995</v>
      </c>
    </row>
    <row r="3998" spans="1:4" x14ac:dyDescent="0.2">
      <c r="A3998" t="s">
        <v>273</v>
      </c>
      <c r="B3998" t="s">
        <v>272</v>
      </c>
      <c r="C3998">
        <v>2015</v>
      </c>
      <c r="D3998">
        <v>8.5748585150000007</v>
      </c>
    </row>
    <row r="3999" spans="1:4" x14ac:dyDescent="0.2">
      <c r="A3999" t="s">
        <v>271</v>
      </c>
      <c r="C3999">
        <v>2000</v>
      </c>
      <c r="D3999">
        <v>9.0191679957049003E-3</v>
      </c>
    </row>
    <row r="4000" spans="1:4" x14ac:dyDescent="0.2">
      <c r="A4000" t="s">
        <v>271</v>
      </c>
      <c r="C4000">
        <v>2001</v>
      </c>
      <c r="D4000">
        <v>4.6089782361192801E-2</v>
      </c>
    </row>
    <row r="4001" spans="1:4" x14ac:dyDescent="0.2">
      <c r="A4001" t="s">
        <v>271</v>
      </c>
      <c r="C4001">
        <v>2002</v>
      </c>
      <c r="D4001">
        <v>0.222101247078655</v>
      </c>
    </row>
    <row r="4002" spans="1:4" x14ac:dyDescent="0.2">
      <c r="A4002" t="s">
        <v>271</v>
      </c>
      <c r="C4002">
        <v>2003</v>
      </c>
      <c r="D4002">
        <v>0.64558149456635705</v>
      </c>
    </row>
    <row r="4003" spans="1:4" x14ac:dyDescent="0.2">
      <c r="A4003" t="s">
        <v>271</v>
      </c>
      <c r="C4003">
        <v>2004</v>
      </c>
      <c r="D4003">
        <v>1.4635135135714401</v>
      </c>
    </row>
    <row r="4004" spans="1:4" x14ac:dyDescent="0.2">
      <c r="A4004" t="s">
        <v>271</v>
      </c>
      <c r="C4004">
        <v>2005</v>
      </c>
      <c r="D4004">
        <v>2.1976897000301201</v>
      </c>
    </row>
    <row r="4005" spans="1:4" x14ac:dyDescent="0.2">
      <c r="A4005" t="s">
        <v>271</v>
      </c>
      <c r="C4005">
        <v>2006</v>
      </c>
      <c r="D4005">
        <v>3.1233205228657699</v>
      </c>
    </row>
    <row r="4006" spans="1:4" x14ac:dyDescent="0.2">
      <c r="A4006" t="s">
        <v>271</v>
      </c>
      <c r="C4006">
        <v>2007</v>
      </c>
      <c r="D4006">
        <v>4.3067224412596898</v>
      </c>
    </row>
    <row r="4007" spans="1:4" x14ac:dyDescent="0.2">
      <c r="A4007" t="s">
        <v>271</v>
      </c>
      <c r="C4007">
        <v>2008</v>
      </c>
      <c r="D4007">
        <v>5.6119192986481901</v>
      </c>
    </row>
    <row r="4008" spans="1:4" x14ac:dyDescent="0.2">
      <c r="A4008" t="s">
        <v>271</v>
      </c>
      <c r="C4008">
        <v>2009</v>
      </c>
      <c r="D4008">
        <v>6.9846566106218297</v>
      </c>
    </row>
    <row r="4009" spans="1:4" x14ac:dyDescent="0.2">
      <c r="A4009" t="s">
        <v>271</v>
      </c>
      <c r="C4009">
        <v>2010</v>
      </c>
      <c r="D4009">
        <v>8.3838078330000698</v>
      </c>
    </row>
    <row r="4010" spans="1:4" x14ac:dyDescent="0.2">
      <c r="A4010" t="s">
        <v>271</v>
      </c>
      <c r="C4010">
        <v>2011</v>
      </c>
      <c r="D4010">
        <v>10.290767397811701</v>
      </c>
    </row>
    <row r="4011" spans="1:4" x14ac:dyDescent="0.2">
      <c r="A4011" t="s">
        <v>271</v>
      </c>
      <c r="C4011">
        <v>2012</v>
      </c>
      <c r="D4011">
        <v>11.432634153930501</v>
      </c>
    </row>
    <row r="4012" spans="1:4" x14ac:dyDescent="0.2">
      <c r="A4012" t="s">
        <v>271</v>
      </c>
      <c r="C4012">
        <v>2013</v>
      </c>
      <c r="D4012">
        <v>12.375761106196499</v>
      </c>
    </row>
    <row r="4013" spans="1:4" x14ac:dyDescent="0.2">
      <c r="A4013" t="s">
        <v>271</v>
      </c>
      <c r="C4013">
        <v>2014</v>
      </c>
      <c r="D4013">
        <v>13.073768114674801</v>
      </c>
    </row>
    <row r="4014" spans="1:4" x14ac:dyDescent="0.2">
      <c r="A4014" t="s">
        <v>271</v>
      </c>
      <c r="C4014">
        <v>2015</v>
      </c>
      <c r="D4014">
        <v>16.4873939884164</v>
      </c>
    </row>
    <row r="4015" spans="1:4" x14ac:dyDescent="0.2">
      <c r="A4015" t="s">
        <v>271</v>
      </c>
      <c r="C4015">
        <v>2016</v>
      </c>
      <c r="D4015">
        <v>18.5151689902107</v>
      </c>
    </row>
    <row r="4016" spans="1:4" x14ac:dyDescent="0.2">
      <c r="A4016" t="s">
        <v>271</v>
      </c>
      <c r="C4016">
        <v>2017</v>
      </c>
      <c r="D4016">
        <v>21.6229924409052</v>
      </c>
    </row>
    <row r="4017" spans="1:4" x14ac:dyDescent="0.2">
      <c r="A4017" t="s">
        <v>271</v>
      </c>
      <c r="C4017">
        <v>2018</v>
      </c>
      <c r="D4017">
        <v>22.638713232408598</v>
      </c>
    </row>
    <row r="4018" spans="1:4" x14ac:dyDescent="0.2">
      <c r="A4018" t="s">
        <v>271</v>
      </c>
      <c r="C4018">
        <v>2019</v>
      </c>
      <c r="D4018">
        <v>24.670119949105398</v>
      </c>
    </row>
    <row r="4019" spans="1:4" x14ac:dyDescent="0.2">
      <c r="A4019" t="s">
        <v>116</v>
      </c>
      <c r="B4019" t="s">
        <v>270</v>
      </c>
      <c r="C4019">
        <v>2004</v>
      </c>
      <c r="D4019">
        <v>0.81289161799999998</v>
      </c>
    </row>
    <row r="4020" spans="1:4" x14ac:dyDescent="0.2">
      <c r="A4020" t="s">
        <v>116</v>
      </c>
      <c r="B4020" t="s">
        <v>270</v>
      </c>
      <c r="C4020">
        <v>2005</v>
      </c>
      <c r="D4020">
        <v>1.461224522</v>
      </c>
    </row>
    <row r="4021" spans="1:4" x14ac:dyDescent="0.2">
      <c r="A4021" t="s">
        <v>116</v>
      </c>
      <c r="B4021" t="s">
        <v>270</v>
      </c>
      <c r="C4021">
        <v>2006</v>
      </c>
      <c r="D4021">
        <v>3.2050871459999999</v>
      </c>
    </row>
    <row r="4022" spans="1:4" x14ac:dyDescent="0.2">
      <c r="A4022" t="s">
        <v>116</v>
      </c>
      <c r="B4022" t="s">
        <v>270</v>
      </c>
      <c r="C4022">
        <v>2007</v>
      </c>
      <c r="D4022">
        <v>4.952894111</v>
      </c>
    </row>
    <row r="4023" spans="1:4" x14ac:dyDescent="0.2">
      <c r="A4023" t="s">
        <v>116</v>
      </c>
      <c r="B4023" t="s">
        <v>270</v>
      </c>
      <c r="C4023">
        <v>2008</v>
      </c>
      <c r="D4023">
        <v>7.320803025</v>
      </c>
    </row>
    <row r="4024" spans="1:4" x14ac:dyDescent="0.2">
      <c r="A4024" t="s">
        <v>116</v>
      </c>
      <c r="B4024" t="s">
        <v>270</v>
      </c>
      <c r="C4024">
        <v>2009</v>
      </c>
      <c r="D4024">
        <v>9.4780510119999999</v>
      </c>
    </row>
    <row r="4025" spans="1:4" x14ac:dyDescent="0.2">
      <c r="A4025" t="s">
        <v>116</v>
      </c>
      <c r="B4025" t="s">
        <v>270</v>
      </c>
      <c r="C4025">
        <v>2010</v>
      </c>
      <c r="D4025">
        <v>11.41761243</v>
      </c>
    </row>
    <row r="4026" spans="1:4" x14ac:dyDescent="0.2">
      <c r="A4026" t="s">
        <v>116</v>
      </c>
      <c r="B4026" t="s">
        <v>270</v>
      </c>
      <c r="C4026">
        <v>2011</v>
      </c>
      <c r="D4026">
        <v>14.036368769999999</v>
      </c>
    </row>
    <row r="4027" spans="1:4" x14ac:dyDescent="0.2">
      <c r="A4027" t="s">
        <v>116</v>
      </c>
      <c r="B4027" t="s">
        <v>270</v>
      </c>
      <c r="C4027">
        <v>2012</v>
      </c>
      <c r="D4027">
        <v>17.184767570000002</v>
      </c>
    </row>
    <row r="4028" spans="1:4" x14ac:dyDescent="0.2">
      <c r="A4028" t="s">
        <v>116</v>
      </c>
      <c r="B4028" t="s">
        <v>270</v>
      </c>
      <c r="C4028">
        <v>2013</v>
      </c>
      <c r="D4028">
        <v>21.74628693</v>
      </c>
    </row>
    <row r="4029" spans="1:4" x14ac:dyDescent="0.2">
      <c r="A4029" t="s">
        <v>116</v>
      </c>
      <c r="B4029" t="s">
        <v>270</v>
      </c>
      <c r="C4029">
        <v>2014</v>
      </c>
      <c r="D4029">
        <v>24.71039008</v>
      </c>
    </row>
    <row r="4030" spans="1:4" x14ac:dyDescent="0.2">
      <c r="A4030" t="s">
        <v>116</v>
      </c>
      <c r="B4030" t="s">
        <v>270</v>
      </c>
      <c r="C4030">
        <v>2015</v>
      </c>
      <c r="D4030">
        <v>26.404766219999999</v>
      </c>
    </row>
    <row r="4031" spans="1:4" x14ac:dyDescent="0.2">
      <c r="A4031" t="s">
        <v>116</v>
      </c>
      <c r="B4031" t="s">
        <v>270</v>
      </c>
      <c r="C4031">
        <v>2016</v>
      </c>
      <c r="D4031">
        <v>26.91712257</v>
      </c>
    </row>
    <row r="4032" spans="1:4" x14ac:dyDescent="0.2">
      <c r="A4032" t="s">
        <v>116</v>
      </c>
      <c r="B4032" t="s">
        <v>270</v>
      </c>
      <c r="C4032">
        <v>2017</v>
      </c>
      <c r="D4032">
        <v>27.738742569999999</v>
      </c>
    </row>
    <row r="4033" spans="1:4" x14ac:dyDescent="0.2">
      <c r="A4033" t="s">
        <v>116</v>
      </c>
      <c r="B4033" t="s">
        <v>270</v>
      </c>
      <c r="C4033">
        <v>2018</v>
      </c>
      <c r="D4033">
        <v>28.336017460000001</v>
      </c>
    </row>
    <row r="4034" spans="1:4" x14ac:dyDescent="0.2">
      <c r="A4034" t="s">
        <v>116</v>
      </c>
      <c r="B4034" t="s">
        <v>270</v>
      </c>
      <c r="C4034">
        <v>2019</v>
      </c>
      <c r="D4034">
        <v>29.245747940000001</v>
      </c>
    </row>
    <row r="4035" spans="1:4" x14ac:dyDescent="0.2">
      <c r="A4035" t="s">
        <v>43</v>
      </c>
      <c r="B4035" t="s">
        <v>269</v>
      </c>
      <c r="C4035">
        <v>2003</v>
      </c>
      <c r="D4035">
        <v>1.070717E-2</v>
      </c>
    </row>
    <row r="4036" spans="1:4" x14ac:dyDescent="0.2">
      <c r="A4036" t="s">
        <v>43</v>
      </c>
      <c r="B4036" t="s">
        <v>269</v>
      </c>
      <c r="C4036">
        <v>2004</v>
      </c>
      <c r="D4036">
        <v>2.1144578000000001E-2</v>
      </c>
    </row>
    <row r="4037" spans="1:4" x14ac:dyDescent="0.2">
      <c r="A4037" t="s">
        <v>43</v>
      </c>
      <c r="B4037" t="s">
        <v>269</v>
      </c>
      <c r="C4037">
        <v>2005</v>
      </c>
      <c r="D4037">
        <v>3.1296602E-2</v>
      </c>
    </row>
    <row r="4038" spans="1:4" x14ac:dyDescent="0.2">
      <c r="A4038" t="s">
        <v>43</v>
      </c>
      <c r="B4038" t="s">
        <v>269</v>
      </c>
      <c r="C4038">
        <v>2006</v>
      </c>
      <c r="D4038">
        <v>3.2230177999999998E-2</v>
      </c>
    </row>
    <row r="4039" spans="1:4" x14ac:dyDescent="0.2">
      <c r="A4039" t="s">
        <v>43</v>
      </c>
      <c r="B4039" t="s">
        <v>269</v>
      </c>
      <c r="C4039">
        <v>2007</v>
      </c>
      <c r="D4039">
        <v>7.0502494999999998E-2</v>
      </c>
    </row>
    <row r="4040" spans="1:4" x14ac:dyDescent="0.2">
      <c r="A4040" t="s">
        <v>43</v>
      </c>
      <c r="B4040" t="s">
        <v>269</v>
      </c>
      <c r="C4040">
        <v>2008</v>
      </c>
      <c r="D4040">
        <v>0.23875210099999999</v>
      </c>
    </row>
    <row r="4041" spans="1:4" x14ac:dyDescent="0.2">
      <c r="A4041" t="s">
        <v>43</v>
      </c>
      <c r="B4041" t="s">
        <v>269</v>
      </c>
      <c r="C4041">
        <v>2009</v>
      </c>
      <c r="D4041">
        <v>0.31617148299999998</v>
      </c>
    </row>
    <row r="4042" spans="1:4" x14ac:dyDescent="0.2">
      <c r="A4042" t="s">
        <v>43</v>
      </c>
      <c r="B4042" t="s">
        <v>269</v>
      </c>
      <c r="C4042">
        <v>2010</v>
      </c>
      <c r="D4042">
        <v>0.41380409800000001</v>
      </c>
    </row>
    <row r="4043" spans="1:4" x14ac:dyDescent="0.2">
      <c r="A4043" t="s">
        <v>43</v>
      </c>
      <c r="B4043" t="s">
        <v>269</v>
      </c>
      <c r="C4043">
        <v>2011</v>
      </c>
      <c r="D4043">
        <v>0.50992148599999998</v>
      </c>
    </row>
    <row r="4044" spans="1:4" x14ac:dyDescent="0.2">
      <c r="A4044" t="s">
        <v>43</v>
      </c>
      <c r="B4044" t="s">
        <v>269</v>
      </c>
      <c r="C4044">
        <v>2012</v>
      </c>
      <c r="D4044">
        <v>0.74899625299999995</v>
      </c>
    </row>
    <row r="4045" spans="1:4" x14ac:dyDescent="0.2">
      <c r="A4045" t="s">
        <v>43</v>
      </c>
      <c r="B4045" t="s">
        <v>269</v>
      </c>
      <c r="C4045">
        <v>2013</v>
      </c>
      <c r="D4045">
        <v>1.0232979520000001</v>
      </c>
    </row>
    <row r="4046" spans="1:4" x14ac:dyDescent="0.2">
      <c r="A4046" t="s">
        <v>43</v>
      </c>
      <c r="B4046" t="s">
        <v>269</v>
      </c>
      <c r="C4046">
        <v>2014</v>
      </c>
      <c r="D4046">
        <v>2.6965080440000002</v>
      </c>
    </row>
    <row r="4047" spans="1:4" x14ac:dyDescent="0.2">
      <c r="A4047" t="s">
        <v>43</v>
      </c>
      <c r="B4047" t="s">
        <v>269</v>
      </c>
      <c r="C4047">
        <v>2015</v>
      </c>
      <c r="D4047">
        <v>5.7801862469999996</v>
      </c>
    </row>
    <row r="4048" spans="1:4" x14ac:dyDescent="0.2">
      <c r="A4048" t="s">
        <v>43</v>
      </c>
      <c r="B4048" t="s">
        <v>269</v>
      </c>
      <c r="C4048">
        <v>2016</v>
      </c>
      <c r="D4048">
        <v>8.7347552620000002</v>
      </c>
    </row>
    <row r="4049" spans="1:4" x14ac:dyDescent="0.2">
      <c r="A4049" t="s">
        <v>43</v>
      </c>
      <c r="B4049" t="s">
        <v>269</v>
      </c>
      <c r="C4049">
        <v>2017</v>
      </c>
      <c r="D4049">
        <v>10.38871194</v>
      </c>
    </row>
    <row r="4050" spans="1:4" x14ac:dyDescent="0.2">
      <c r="A4050" t="s">
        <v>43</v>
      </c>
      <c r="B4050" t="s">
        <v>269</v>
      </c>
      <c r="C4050">
        <v>2018</v>
      </c>
      <c r="D4050">
        <v>12.69699784</v>
      </c>
    </row>
    <row r="4051" spans="1:4" x14ac:dyDescent="0.2">
      <c r="A4051" t="s">
        <v>43</v>
      </c>
      <c r="B4051" t="s">
        <v>269</v>
      </c>
      <c r="C4051">
        <v>2019</v>
      </c>
      <c r="D4051">
        <v>13.93882902</v>
      </c>
    </row>
    <row r="4052" spans="1:4" x14ac:dyDescent="0.2">
      <c r="A4052" t="s">
        <v>187</v>
      </c>
      <c r="B4052" t="s">
        <v>268</v>
      </c>
      <c r="C4052">
        <v>2003</v>
      </c>
      <c r="D4052">
        <v>7.5392419999999998E-3</v>
      </c>
    </row>
    <row r="4053" spans="1:4" x14ac:dyDescent="0.2">
      <c r="A4053" t="s">
        <v>187</v>
      </c>
      <c r="B4053" t="s">
        <v>268</v>
      </c>
      <c r="C4053">
        <v>2004</v>
      </c>
      <c r="D4053">
        <v>1.1267495000000001E-2</v>
      </c>
    </row>
    <row r="4054" spans="1:4" x14ac:dyDescent="0.2">
      <c r="A4054" t="s">
        <v>187</v>
      </c>
      <c r="B4054" t="s">
        <v>268</v>
      </c>
      <c r="C4054">
        <v>2005</v>
      </c>
      <c r="D4054">
        <v>2.8191627E-2</v>
      </c>
    </row>
    <row r="4055" spans="1:4" x14ac:dyDescent="0.2">
      <c r="A4055" t="s">
        <v>187</v>
      </c>
      <c r="B4055" t="s">
        <v>268</v>
      </c>
      <c r="C4055">
        <v>2006</v>
      </c>
      <c r="D4055">
        <v>4.4315901999999997E-2</v>
      </c>
    </row>
    <row r="4056" spans="1:4" x14ac:dyDescent="0.2">
      <c r="A4056" t="s">
        <v>187</v>
      </c>
      <c r="B4056" t="s">
        <v>268</v>
      </c>
      <c r="C4056">
        <v>2007</v>
      </c>
      <c r="D4056">
        <v>5.9233068E-2</v>
      </c>
    </row>
    <row r="4057" spans="1:4" x14ac:dyDescent="0.2">
      <c r="A4057" t="s">
        <v>187</v>
      </c>
      <c r="B4057" t="s">
        <v>268</v>
      </c>
      <c r="C4057">
        <v>2008</v>
      </c>
      <c r="D4057">
        <v>8.9005980999999998E-2</v>
      </c>
    </row>
    <row r="4058" spans="1:4" x14ac:dyDescent="0.2">
      <c r="A4058" t="s">
        <v>187</v>
      </c>
      <c r="B4058" t="s">
        <v>268</v>
      </c>
      <c r="C4058">
        <v>2009</v>
      </c>
      <c r="D4058">
        <v>0.217158095</v>
      </c>
    </row>
    <row r="4059" spans="1:4" x14ac:dyDescent="0.2">
      <c r="A4059" t="s">
        <v>187</v>
      </c>
      <c r="B4059" t="s">
        <v>268</v>
      </c>
      <c r="C4059">
        <v>2010</v>
      </c>
      <c r="D4059">
        <v>0.211675155</v>
      </c>
    </row>
    <row r="4060" spans="1:4" x14ac:dyDescent="0.2">
      <c r="A4060" t="s">
        <v>187</v>
      </c>
      <c r="B4060" t="s">
        <v>268</v>
      </c>
      <c r="C4060">
        <v>2011</v>
      </c>
      <c r="D4060">
        <v>0.13888144799999999</v>
      </c>
    </row>
    <row r="4061" spans="1:4" x14ac:dyDescent="0.2">
      <c r="A4061" t="s">
        <v>187</v>
      </c>
      <c r="B4061" t="s">
        <v>268</v>
      </c>
      <c r="C4061">
        <v>2012</v>
      </c>
      <c r="D4061">
        <v>0.124248995</v>
      </c>
    </row>
    <row r="4062" spans="1:4" x14ac:dyDescent="0.2">
      <c r="A4062" t="s">
        <v>187</v>
      </c>
      <c r="B4062" t="s">
        <v>268</v>
      </c>
      <c r="C4062">
        <v>2013</v>
      </c>
      <c r="D4062">
        <v>0.120794124</v>
      </c>
    </row>
    <row r="4063" spans="1:4" x14ac:dyDescent="0.2">
      <c r="A4063" t="s">
        <v>187</v>
      </c>
      <c r="B4063" t="s">
        <v>268</v>
      </c>
      <c r="C4063">
        <v>2014</v>
      </c>
      <c r="D4063">
        <v>1.7314163579999999</v>
      </c>
    </row>
    <row r="4064" spans="1:4" x14ac:dyDescent="0.2">
      <c r="A4064" t="s">
        <v>187</v>
      </c>
      <c r="B4064" t="s">
        <v>268</v>
      </c>
      <c r="C4064">
        <v>2015</v>
      </c>
      <c r="D4064">
        <v>1.5848485969999999</v>
      </c>
    </row>
    <row r="4065" spans="1:4" x14ac:dyDescent="0.2">
      <c r="A4065" t="s">
        <v>187</v>
      </c>
      <c r="B4065" t="s">
        <v>268</v>
      </c>
      <c r="C4065">
        <v>2016</v>
      </c>
      <c r="D4065">
        <v>1.5758272550000001</v>
      </c>
    </row>
    <row r="4066" spans="1:4" x14ac:dyDescent="0.2">
      <c r="A4066" t="s">
        <v>187</v>
      </c>
      <c r="B4066" t="s">
        <v>268</v>
      </c>
      <c r="C4066">
        <v>2019</v>
      </c>
      <c r="D4066">
        <v>2.6303679450000002</v>
      </c>
    </row>
    <row r="4067" spans="1:4" x14ac:dyDescent="0.2">
      <c r="A4067" t="s">
        <v>39</v>
      </c>
      <c r="B4067" t="s">
        <v>267</v>
      </c>
      <c r="C4067">
        <v>2000</v>
      </c>
      <c r="D4067">
        <v>1.8489241999999999E-2</v>
      </c>
    </row>
    <row r="4068" spans="1:4" x14ac:dyDescent="0.2">
      <c r="A4068" t="s">
        <v>39</v>
      </c>
      <c r="B4068" t="s">
        <v>267</v>
      </c>
      <c r="C4068">
        <v>2001</v>
      </c>
      <c r="D4068">
        <v>0.14864602099999999</v>
      </c>
    </row>
    <row r="4069" spans="1:4" x14ac:dyDescent="0.2">
      <c r="A4069" t="s">
        <v>39</v>
      </c>
      <c r="B4069" t="s">
        <v>267</v>
      </c>
      <c r="C4069">
        <v>2002</v>
      </c>
      <c r="D4069">
        <v>0.31135350499999997</v>
      </c>
    </row>
    <row r="4070" spans="1:4" x14ac:dyDescent="0.2">
      <c r="A4070" t="s">
        <v>39</v>
      </c>
      <c r="B4070" t="s">
        <v>267</v>
      </c>
      <c r="C4070">
        <v>2003</v>
      </c>
      <c r="D4070">
        <v>0.45788478999999999</v>
      </c>
    </row>
    <row r="4071" spans="1:4" x14ac:dyDescent="0.2">
      <c r="A4071" t="s">
        <v>39</v>
      </c>
      <c r="B4071" t="s">
        <v>267</v>
      </c>
      <c r="C4071">
        <v>2004</v>
      </c>
      <c r="D4071">
        <v>0.80860208099999997</v>
      </c>
    </row>
    <row r="4072" spans="1:4" x14ac:dyDescent="0.2">
      <c r="A4072" t="s">
        <v>39</v>
      </c>
      <c r="B4072" t="s">
        <v>267</v>
      </c>
      <c r="C4072">
        <v>2005</v>
      </c>
      <c r="D4072">
        <v>1.3475786030000001</v>
      </c>
    </row>
    <row r="4073" spans="1:4" x14ac:dyDescent="0.2">
      <c r="A4073" t="s">
        <v>39</v>
      </c>
      <c r="B4073" t="s">
        <v>267</v>
      </c>
      <c r="C4073">
        <v>2006</v>
      </c>
      <c r="D4073">
        <v>2.0023244519999999</v>
      </c>
    </row>
    <row r="4074" spans="1:4" x14ac:dyDescent="0.2">
      <c r="A4074" t="s">
        <v>39</v>
      </c>
      <c r="B4074" t="s">
        <v>267</v>
      </c>
      <c r="C4074">
        <v>2007</v>
      </c>
      <c r="D4074">
        <v>3.1482100630000001</v>
      </c>
    </row>
    <row r="4075" spans="1:4" x14ac:dyDescent="0.2">
      <c r="A4075" t="s">
        <v>39</v>
      </c>
      <c r="B4075" t="s">
        <v>267</v>
      </c>
      <c r="C4075">
        <v>2008</v>
      </c>
      <c r="D4075">
        <v>4.0350549239999998</v>
      </c>
    </row>
    <row r="4076" spans="1:4" x14ac:dyDescent="0.2">
      <c r="A4076" t="s">
        <v>39</v>
      </c>
      <c r="B4076" t="s">
        <v>267</v>
      </c>
      <c r="C4076">
        <v>2009</v>
      </c>
      <c r="D4076">
        <v>4.9999912599999998</v>
      </c>
    </row>
    <row r="4077" spans="1:4" x14ac:dyDescent="0.2">
      <c r="A4077" t="s">
        <v>39</v>
      </c>
      <c r="B4077" t="s">
        <v>267</v>
      </c>
      <c r="C4077">
        <v>2010</v>
      </c>
      <c r="D4077">
        <v>5.8828394150000003</v>
      </c>
    </row>
    <row r="4078" spans="1:4" x14ac:dyDescent="0.2">
      <c r="A4078" t="s">
        <v>39</v>
      </c>
      <c r="B4078" t="s">
        <v>267</v>
      </c>
      <c r="C4078">
        <v>2011</v>
      </c>
      <c r="D4078">
        <v>6.2851215700000003</v>
      </c>
    </row>
    <row r="4079" spans="1:4" x14ac:dyDescent="0.2">
      <c r="A4079" t="s">
        <v>39</v>
      </c>
      <c r="B4079" t="s">
        <v>267</v>
      </c>
      <c r="C4079">
        <v>2012</v>
      </c>
      <c r="D4079">
        <v>6.9368219990000002</v>
      </c>
    </row>
    <row r="4080" spans="1:4" x14ac:dyDescent="0.2">
      <c r="A4080" t="s">
        <v>39</v>
      </c>
      <c r="B4080" t="s">
        <v>267</v>
      </c>
      <c r="C4080">
        <v>2013</v>
      </c>
      <c r="D4080">
        <v>7.4995063970000002</v>
      </c>
    </row>
    <row r="4081" spans="1:4" x14ac:dyDescent="0.2">
      <c r="A4081" t="s">
        <v>39</v>
      </c>
      <c r="B4081" t="s">
        <v>267</v>
      </c>
      <c r="C4081">
        <v>2014</v>
      </c>
      <c r="D4081">
        <v>7.9888345249999997</v>
      </c>
    </row>
    <row r="4082" spans="1:4" x14ac:dyDescent="0.2">
      <c r="A4082" t="s">
        <v>39</v>
      </c>
      <c r="B4082" t="s">
        <v>267</v>
      </c>
      <c r="C4082">
        <v>2015</v>
      </c>
      <c r="D4082">
        <v>8.6088947579999999</v>
      </c>
    </row>
    <row r="4083" spans="1:4" x14ac:dyDescent="0.2">
      <c r="A4083" t="s">
        <v>39</v>
      </c>
      <c r="B4083" t="s">
        <v>267</v>
      </c>
      <c r="C4083">
        <v>2016</v>
      </c>
      <c r="D4083">
        <v>8.7567206140000007</v>
      </c>
    </row>
    <row r="4084" spans="1:4" x14ac:dyDescent="0.2">
      <c r="A4084" t="s">
        <v>39</v>
      </c>
      <c r="B4084" t="s">
        <v>267</v>
      </c>
      <c r="C4084">
        <v>2017</v>
      </c>
      <c r="D4084">
        <v>8.8694172909999995</v>
      </c>
    </row>
    <row r="4085" spans="1:4" x14ac:dyDescent="0.2">
      <c r="A4085" t="s">
        <v>39</v>
      </c>
      <c r="B4085" t="s">
        <v>267</v>
      </c>
      <c r="C4085">
        <v>2018</v>
      </c>
      <c r="D4085">
        <v>9.0163996280000003</v>
      </c>
    </row>
    <row r="4086" spans="1:4" x14ac:dyDescent="0.2">
      <c r="A4086" t="s">
        <v>39</v>
      </c>
      <c r="B4086" t="s">
        <v>267</v>
      </c>
      <c r="C4086">
        <v>2019</v>
      </c>
      <c r="D4086">
        <v>8.9809558050000007</v>
      </c>
    </row>
    <row r="4087" spans="1:4" x14ac:dyDescent="0.2">
      <c r="A4087" t="s">
        <v>21</v>
      </c>
      <c r="B4087" t="s">
        <v>266</v>
      </c>
      <c r="C4087">
        <v>2002</v>
      </c>
      <c r="D4087">
        <v>1.3196880000000001E-3</v>
      </c>
    </row>
    <row r="4088" spans="1:4" x14ac:dyDescent="0.2">
      <c r="A4088" t="s">
        <v>21</v>
      </c>
      <c r="B4088" t="s">
        <v>266</v>
      </c>
      <c r="C4088">
        <v>2003</v>
      </c>
      <c r="D4088">
        <v>1.1154089000000001E-2</v>
      </c>
    </row>
    <row r="4089" spans="1:4" x14ac:dyDescent="0.2">
      <c r="A4089" t="s">
        <v>21</v>
      </c>
      <c r="B4089" t="s">
        <v>266</v>
      </c>
      <c r="C4089">
        <v>2004</v>
      </c>
      <c r="D4089">
        <v>6.3456789999999999E-2</v>
      </c>
    </row>
    <row r="4090" spans="1:4" x14ac:dyDescent="0.2">
      <c r="A4090" t="s">
        <v>21</v>
      </c>
      <c r="B4090" t="s">
        <v>266</v>
      </c>
      <c r="C4090">
        <v>2005</v>
      </c>
      <c r="D4090">
        <v>0.25052765500000002</v>
      </c>
    </row>
    <row r="4091" spans="1:4" x14ac:dyDescent="0.2">
      <c r="A4091" t="s">
        <v>21</v>
      </c>
      <c r="B4091" t="s">
        <v>266</v>
      </c>
      <c r="C4091">
        <v>2006</v>
      </c>
      <c r="D4091">
        <v>0.610475086</v>
      </c>
    </row>
    <row r="4092" spans="1:4" x14ac:dyDescent="0.2">
      <c r="A4092" t="s">
        <v>21</v>
      </c>
      <c r="B4092" t="s">
        <v>266</v>
      </c>
      <c r="C4092">
        <v>2007</v>
      </c>
      <c r="D4092">
        <v>1.5150049130000001</v>
      </c>
    </row>
    <row r="4093" spans="1:4" x14ac:dyDescent="0.2">
      <c r="A4093" t="s">
        <v>21</v>
      </c>
      <c r="B4093" t="s">
        <v>266</v>
      </c>
      <c r="C4093">
        <v>2008</v>
      </c>
      <c r="D4093">
        <v>2.375779122</v>
      </c>
    </row>
    <row r="4094" spans="1:4" x14ac:dyDescent="0.2">
      <c r="A4094" t="s">
        <v>21</v>
      </c>
      <c r="B4094" t="s">
        <v>266</v>
      </c>
      <c r="C4094">
        <v>2009</v>
      </c>
      <c r="D4094">
        <v>3.6905452849999998</v>
      </c>
    </row>
    <row r="4095" spans="1:4" x14ac:dyDescent="0.2">
      <c r="A4095" t="s">
        <v>21</v>
      </c>
      <c r="B4095" t="s">
        <v>266</v>
      </c>
      <c r="C4095">
        <v>2010</v>
      </c>
      <c r="D4095">
        <v>4.1712163029999996</v>
      </c>
    </row>
    <row r="4096" spans="1:4" x14ac:dyDescent="0.2">
      <c r="A4096" t="s">
        <v>21</v>
      </c>
      <c r="B4096" t="s">
        <v>266</v>
      </c>
      <c r="C4096">
        <v>2011</v>
      </c>
      <c r="D4096">
        <v>4.3188324519999997</v>
      </c>
    </row>
    <row r="4097" spans="1:4" x14ac:dyDescent="0.2">
      <c r="A4097" t="s">
        <v>21</v>
      </c>
      <c r="B4097" t="s">
        <v>266</v>
      </c>
      <c r="C4097">
        <v>2012</v>
      </c>
      <c r="D4097">
        <v>5.3176676860000001</v>
      </c>
    </row>
    <row r="4098" spans="1:4" x14ac:dyDescent="0.2">
      <c r="A4098" t="s">
        <v>21</v>
      </c>
      <c r="B4098" t="s">
        <v>266</v>
      </c>
      <c r="C4098">
        <v>2013</v>
      </c>
      <c r="D4098">
        <v>5.6776075329999998</v>
      </c>
    </row>
    <row r="4099" spans="1:4" x14ac:dyDescent="0.2">
      <c r="A4099" t="s">
        <v>21</v>
      </c>
      <c r="B4099" t="s">
        <v>266</v>
      </c>
      <c r="C4099">
        <v>2014</v>
      </c>
      <c r="D4099">
        <v>6.5426619109999997</v>
      </c>
    </row>
    <row r="4100" spans="1:4" x14ac:dyDescent="0.2">
      <c r="A4100" t="s">
        <v>21</v>
      </c>
      <c r="B4100" t="s">
        <v>266</v>
      </c>
      <c r="C4100">
        <v>2015</v>
      </c>
      <c r="D4100">
        <v>8.2626894699999998</v>
      </c>
    </row>
    <row r="4101" spans="1:4" x14ac:dyDescent="0.2">
      <c r="A4101" t="s">
        <v>21</v>
      </c>
      <c r="B4101" t="s">
        <v>266</v>
      </c>
      <c r="C4101">
        <v>2016</v>
      </c>
      <c r="D4101">
        <v>9.7161971349999998</v>
      </c>
    </row>
    <row r="4102" spans="1:4" x14ac:dyDescent="0.2">
      <c r="A4102" t="s">
        <v>21</v>
      </c>
      <c r="B4102" t="s">
        <v>266</v>
      </c>
      <c r="C4102">
        <v>2017</v>
      </c>
      <c r="D4102">
        <v>11.913169979999999</v>
      </c>
    </row>
    <row r="4103" spans="1:4" x14ac:dyDescent="0.2">
      <c r="A4103" t="s">
        <v>21</v>
      </c>
      <c r="B4103" t="s">
        <v>266</v>
      </c>
      <c r="C4103">
        <v>2018</v>
      </c>
      <c r="D4103">
        <v>13.6002095</v>
      </c>
    </row>
    <row r="4104" spans="1:4" x14ac:dyDescent="0.2">
      <c r="A4104" t="s">
        <v>21</v>
      </c>
      <c r="B4104" t="s">
        <v>266</v>
      </c>
      <c r="C4104">
        <v>2019</v>
      </c>
      <c r="D4104">
        <v>15.34527973</v>
      </c>
    </row>
    <row r="4105" spans="1:4" x14ac:dyDescent="0.2">
      <c r="A4105" t="s">
        <v>265</v>
      </c>
      <c r="B4105" t="s">
        <v>264</v>
      </c>
      <c r="C4105">
        <v>2001</v>
      </c>
      <c r="D4105">
        <v>0.83760143573104795</v>
      </c>
    </row>
    <row r="4106" spans="1:4" x14ac:dyDescent="0.2">
      <c r="A4106" t="s">
        <v>265</v>
      </c>
      <c r="B4106" t="s">
        <v>264</v>
      </c>
      <c r="C4106">
        <v>2002</v>
      </c>
      <c r="D4106">
        <v>1.3424176034922799</v>
      </c>
    </row>
    <row r="4107" spans="1:4" x14ac:dyDescent="0.2">
      <c r="A4107" t="s">
        <v>265</v>
      </c>
      <c r="B4107" t="s">
        <v>264</v>
      </c>
      <c r="C4107">
        <v>2003</v>
      </c>
      <c r="D4107">
        <v>1.9759548075084901</v>
      </c>
    </row>
    <row r="4108" spans="1:4" x14ac:dyDescent="0.2">
      <c r="A4108" t="s">
        <v>265</v>
      </c>
      <c r="B4108" t="s">
        <v>264</v>
      </c>
      <c r="C4108">
        <v>2004</v>
      </c>
      <c r="D4108">
        <v>2.94347557093946</v>
      </c>
    </row>
    <row r="4109" spans="1:4" x14ac:dyDescent="0.2">
      <c r="A4109" t="s">
        <v>265</v>
      </c>
      <c r="B4109" t="s">
        <v>264</v>
      </c>
      <c r="C4109">
        <v>2005</v>
      </c>
      <c r="D4109">
        <v>3.65776881560231</v>
      </c>
    </row>
    <row r="4110" spans="1:4" x14ac:dyDescent="0.2">
      <c r="A4110" t="s">
        <v>265</v>
      </c>
      <c r="B4110" t="s">
        <v>264</v>
      </c>
      <c r="C4110">
        <v>2006</v>
      </c>
      <c r="D4110">
        <v>4.6520038018221896</v>
      </c>
    </row>
    <row r="4111" spans="1:4" x14ac:dyDescent="0.2">
      <c r="A4111" t="s">
        <v>265</v>
      </c>
      <c r="B4111" t="s">
        <v>264</v>
      </c>
      <c r="C4111">
        <v>2007</v>
      </c>
      <c r="D4111">
        <v>5.36972516861369</v>
      </c>
    </row>
    <row r="4112" spans="1:4" x14ac:dyDescent="0.2">
      <c r="A4112" t="s">
        <v>265</v>
      </c>
      <c r="B4112" t="s">
        <v>264</v>
      </c>
      <c r="C4112">
        <v>2008</v>
      </c>
      <c r="D4112">
        <v>6.2574329358611198</v>
      </c>
    </row>
    <row r="4113" spans="1:4" x14ac:dyDescent="0.2">
      <c r="A4113" t="s">
        <v>265</v>
      </c>
      <c r="B4113" t="s">
        <v>264</v>
      </c>
      <c r="C4113">
        <v>2009</v>
      </c>
      <c r="D4113">
        <v>7.0964834203165701</v>
      </c>
    </row>
    <row r="4114" spans="1:4" x14ac:dyDescent="0.2">
      <c r="A4114" t="s">
        <v>265</v>
      </c>
      <c r="B4114" t="s">
        <v>264</v>
      </c>
      <c r="C4114">
        <v>2010</v>
      </c>
      <c r="D4114">
        <v>7.84627893476467</v>
      </c>
    </row>
    <row r="4115" spans="1:4" x14ac:dyDescent="0.2">
      <c r="A4115" t="s">
        <v>265</v>
      </c>
      <c r="B4115" t="s">
        <v>264</v>
      </c>
      <c r="C4115">
        <v>2011</v>
      </c>
      <c r="D4115">
        <v>8.9831803721332193</v>
      </c>
    </row>
    <row r="4116" spans="1:4" x14ac:dyDescent="0.2">
      <c r="A4116" t="s">
        <v>265</v>
      </c>
      <c r="B4116" t="s">
        <v>264</v>
      </c>
      <c r="C4116">
        <v>2012</v>
      </c>
      <c r="D4116">
        <v>9.3531699742885106</v>
      </c>
    </row>
    <row r="4117" spans="1:4" x14ac:dyDescent="0.2">
      <c r="A4117" t="s">
        <v>265</v>
      </c>
      <c r="B4117" t="s">
        <v>264</v>
      </c>
      <c r="C4117">
        <v>2013</v>
      </c>
      <c r="D4117">
        <v>9.7730113232580802</v>
      </c>
    </row>
    <row r="4118" spans="1:4" x14ac:dyDescent="0.2">
      <c r="A4118" t="s">
        <v>265</v>
      </c>
      <c r="B4118" t="s">
        <v>264</v>
      </c>
      <c r="C4118">
        <v>2014</v>
      </c>
      <c r="D4118">
        <v>10.2171151053657</v>
      </c>
    </row>
    <row r="4119" spans="1:4" x14ac:dyDescent="0.2">
      <c r="A4119" t="s">
        <v>265</v>
      </c>
      <c r="B4119" t="s">
        <v>264</v>
      </c>
      <c r="C4119">
        <v>2015</v>
      </c>
      <c r="D4119">
        <v>11.517013723902201</v>
      </c>
    </row>
    <row r="4120" spans="1:4" x14ac:dyDescent="0.2">
      <c r="A4120" t="s">
        <v>265</v>
      </c>
      <c r="B4120" t="s">
        <v>264</v>
      </c>
      <c r="C4120">
        <v>2016</v>
      </c>
      <c r="D4120">
        <v>12.4166218709726</v>
      </c>
    </row>
    <row r="4121" spans="1:4" x14ac:dyDescent="0.2">
      <c r="A4121" t="s">
        <v>265</v>
      </c>
      <c r="B4121" t="s">
        <v>264</v>
      </c>
      <c r="C4121">
        <v>2017</v>
      </c>
      <c r="D4121">
        <v>13.7499382451523</v>
      </c>
    </row>
    <row r="4122" spans="1:4" x14ac:dyDescent="0.2">
      <c r="A4122" t="s">
        <v>265</v>
      </c>
      <c r="B4122" t="s">
        <v>264</v>
      </c>
      <c r="C4122">
        <v>2018</v>
      </c>
      <c r="D4122">
        <v>14.577172814553199</v>
      </c>
    </row>
    <row r="4123" spans="1:4" x14ac:dyDescent="0.2">
      <c r="A4123" t="s">
        <v>265</v>
      </c>
      <c r="B4123" t="s">
        <v>264</v>
      </c>
      <c r="C4123">
        <v>2019</v>
      </c>
      <c r="D4123">
        <v>15.6772518406817</v>
      </c>
    </row>
    <row r="4124" spans="1:4" x14ac:dyDescent="0.2">
      <c r="A4124" t="s">
        <v>66</v>
      </c>
      <c r="B4124" t="s">
        <v>263</v>
      </c>
      <c r="C4124">
        <v>2005</v>
      </c>
      <c r="D4124">
        <v>7.4499900000000001E-3</v>
      </c>
    </row>
    <row r="4125" spans="1:4" x14ac:dyDescent="0.2">
      <c r="A4125" t="s">
        <v>66</v>
      </c>
      <c r="B4125" t="s">
        <v>263</v>
      </c>
      <c r="C4125">
        <v>2006</v>
      </c>
      <c r="D4125">
        <v>1.3442805E-2</v>
      </c>
    </row>
    <row r="4126" spans="1:4" x14ac:dyDescent="0.2">
      <c r="A4126" t="s">
        <v>66</v>
      </c>
      <c r="B4126" t="s">
        <v>263</v>
      </c>
      <c r="C4126">
        <v>2007</v>
      </c>
      <c r="D4126">
        <v>5.1685621000000001E-2</v>
      </c>
    </row>
    <row r="4127" spans="1:4" x14ac:dyDescent="0.2">
      <c r="A4127" t="s">
        <v>66</v>
      </c>
      <c r="B4127" t="s">
        <v>263</v>
      </c>
      <c r="C4127">
        <v>2008</v>
      </c>
      <c r="D4127">
        <v>0.11876405399999999</v>
      </c>
    </row>
    <row r="4128" spans="1:4" x14ac:dyDescent="0.2">
      <c r="A4128" t="s">
        <v>66</v>
      </c>
      <c r="B4128" t="s">
        <v>263</v>
      </c>
      <c r="C4128">
        <v>2009</v>
      </c>
      <c r="D4128">
        <v>0.23982455499999999</v>
      </c>
    </row>
    <row r="4129" spans="1:4" x14ac:dyDescent="0.2">
      <c r="A4129" t="s">
        <v>66</v>
      </c>
      <c r="B4129" t="s">
        <v>263</v>
      </c>
      <c r="C4129">
        <v>2010</v>
      </c>
      <c r="D4129">
        <v>0.36277489099999999</v>
      </c>
    </row>
    <row r="4130" spans="1:4" x14ac:dyDescent="0.2">
      <c r="A4130" t="s">
        <v>66</v>
      </c>
      <c r="B4130" t="s">
        <v>263</v>
      </c>
      <c r="C4130">
        <v>2011</v>
      </c>
      <c r="D4130">
        <v>0.45783722399999999</v>
      </c>
    </row>
    <row r="4131" spans="1:4" x14ac:dyDescent="0.2">
      <c r="A4131" t="s">
        <v>66</v>
      </c>
      <c r="B4131" t="s">
        <v>263</v>
      </c>
      <c r="C4131">
        <v>2012</v>
      </c>
      <c r="D4131">
        <v>0.68360553700000004</v>
      </c>
    </row>
    <row r="4132" spans="1:4" x14ac:dyDescent="0.2">
      <c r="A4132" t="s">
        <v>66</v>
      </c>
      <c r="B4132" t="s">
        <v>263</v>
      </c>
      <c r="C4132">
        <v>2013</v>
      </c>
      <c r="D4132">
        <v>1.0211909450000001</v>
      </c>
    </row>
    <row r="4133" spans="1:4" x14ac:dyDescent="0.2">
      <c r="A4133" t="s">
        <v>66</v>
      </c>
      <c r="B4133" t="s">
        <v>263</v>
      </c>
      <c r="C4133">
        <v>2014</v>
      </c>
      <c r="D4133">
        <v>1.316630966</v>
      </c>
    </row>
    <row r="4134" spans="1:4" x14ac:dyDescent="0.2">
      <c r="A4134" t="s">
        <v>66</v>
      </c>
      <c r="B4134" t="s">
        <v>263</v>
      </c>
      <c r="C4134">
        <v>2015</v>
      </c>
      <c r="D4134">
        <v>1.4906847860000001</v>
      </c>
    </row>
    <row r="4135" spans="1:4" x14ac:dyDescent="0.2">
      <c r="A4135" t="s">
        <v>66</v>
      </c>
      <c r="B4135" t="s">
        <v>263</v>
      </c>
      <c r="C4135">
        <v>2016</v>
      </c>
      <c r="D4135">
        <v>1.0166993719999999</v>
      </c>
    </row>
    <row r="4136" spans="1:4" x14ac:dyDescent="0.2">
      <c r="A4136" t="s">
        <v>66</v>
      </c>
      <c r="B4136" t="s">
        <v>263</v>
      </c>
      <c r="C4136">
        <v>2017</v>
      </c>
      <c r="D4136">
        <v>1.325692112</v>
      </c>
    </row>
    <row r="4137" spans="1:4" x14ac:dyDescent="0.2">
      <c r="A4137" t="s">
        <v>66</v>
      </c>
      <c r="B4137" t="s">
        <v>263</v>
      </c>
      <c r="C4137">
        <v>2018</v>
      </c>
      <c r="D4137">
        <v>1.355606503</v>
      </c>
    </row>
    <row r="4138" spans="1:4" x14ac:dyDescent="0.2">
      <c r="A4138" t="s">
        <v>89</v>
      </c>
      <c r="B4138" t="s">
        <v>262</v>
      </c>
      <c r="C4138">
        <v>2000</v>
      </c>
      <c r="D4138">
        <v>2.01614E-4</v>
      </c>
    </row>
    <row r="4139" spans="1:4" x14ac:dyDescent="0.2">
      <c r="A4139" t="s">
        <v>89</v>
      </c>
      <c r="B4139" t="s">
        <v>262</v>
      </c>
      <c r="C4139">
        <v>2001</v>
      </c>
      <c r="D4139">
        <v>2.89931E-4</v>
      </c>
    </row>
    <row r="4140" spans="1:4" x14ac:dyDescent="0.2">
      <c r="A4140" t="s">
        <v>89</v>
      </c>
      <c r="B4140" t="s">
        <v>262</v>
      </c>
      <c r="C4140">
        <v>2002</v>
      </c>
      <c r="D4140">
        <v>4.37489E-4</v>
      </c>
    </row>
    <row r="4141" spans="1:4" x14ac:dyDescent="0.2">
      <c r="A4141" t="s">
        <v>89</v>
      </c>
      <c r="B4141" t="s">
        <v>262</v>
      </c>
      <c r="C4141">
        <v>2003</v>
      </c>
      <c r="D4141">
        <v>8.0840399999999998E-4</v>
      </c>
    </row>
    <row r="4142" spans="1:4" x14ac:dyDescent="0.2">
      <c r="A4142" t="s">
        <v>89</v>
      </c>
      <c r="B4142" t="s">
        <v>262</v>
      </c>
      <c r="C4142">
        <v>2004</v>
      </c>
      <c r="D4142">
        <v>2.1643819999999999E-3</v>
      </c>
    </row>
    <row r="4143" spans="1:4" x14ac:dyDescent="0.2">
      <c r="A4143" t="s">
        <v>89</v>
      </c>
      <c r="B4143" t="s">
        <v>262</v>
      </c>
      <c r="C4143">
        <v>2005</v>
      </c>
      <c r="D4143">
        <v>2.1085930000000002E-3</v>
      </c>
    </row>
    <row r="4144" spans="1:4" x14ac:dyDescent="0.2">
      <c r="A4144" t="s">
        <v>89</v>
      </c>
      <c r="B4144" t="s">
        <v>262</v>
      </c>
      <c r="C4144">
        <v>2006</v>
      </c>
      <c r="D4144">
        <v>1.9213844000000001E-2</v>
      </c>
    </row>
    <row r="4145" spans="1:4" x14ac:dyDescent="0.2">
      <c r="A4145" t="s">
        <v>89</v>
      </c>
      <c r="B4145" t="s">
        <v>262</v>
      </c>
      <c r="C4145">
        <v>2007</v>
      </c>
      <c r="D4145">
        <v>3.1992429000000003E-2</v>
      </c>
    </row>
    <row r="4146" spans="1:4" x14ac:dyDescent="0.2">
      <c r="A4146" t="s">
        <v>89</v>
      </c>
      <c r="B4146" t="s">
        <v>262</v>
      </c>
      <c r="C4146">
        <v>2008</v>
      </c>
      <c r="D4146">
        <v>4.4386400999999999E-2</v>
      </c>
    </row>
    <row r="4147" spans="1:4" x14ac:dyDescent="0.2">
      <c r="A4147" t="s">
        <v>89</v>
      </c>
      <c r="B4147" t="s">
        <v>262</v>
      </c>
      <c r="C4147">
        <v>2009</v>
      </c>
      <c r="D4147">
        <v>8.0982878999999994E-2</v>
      </c>
    </row>
    <row r="4148" spans="1:4" x14ac:dyDescent="0.2">
      <c r="A4148" t="s">
        <v>89</v>
      </c>
      <c r="B4148" t="s">
        <v>262</v>
      </c>
      <c r="C4148">
        <v>2010</v>
      </c>
      <c r="D4148">
        <v>7.5459445E-2</v>
      </c>
    </row>
    <row r="4149" spans="1:4" x14ac:dyDescent="0.2">
      <c r="A4149" t="s">
        <v>89</v>
      </c>
      <c r="B4149" t="s">
        <v>262</v>
      </c>
      <c r="C4149">
        <v>2011</v>
      </c>
      <c r="D4149">
        <v>0.11700000000000001</v>
      </c>
    </row>
    <row r="4150" spans="1:4" x14ac:dyDescent="0.2">
      <c r="A4150" t="s">
        <v>89</v>
      </c>
      <c r="B4150" t="s">
        <v>262</v>
      </c>
      <c r="C4150">
        <v>2012</v>
      </c>
      <c r="D4150">
        <v>0.103690594</v>
      </c>
    </row>
    <row r="4151" spans="1:4" x14ac:dyDescent="0.2">
      <c r="A4151" t="s">
        <v>89</v>
      </c>
      <c r="B4151" t="s">
        <v>262</v>
      </c>
      <c r="C4151">
        <v>2013</v>
      </c>
      <c r="D4151">
        <v>9.0087833000000006E-2</v>
      </c>
    </row>
    <row r="4152" spans="1:4" x14ac:dyDescent="0.2">
      <c r="A4152" t="s">
        <v>89</v>
      </c>
      <c r="B4152" t="s">
        <v>262</v>
      </c>
      <c r="C4152">
        <v>2014</v>
      </c>
      <c r="D4152">
        <v>0.133255081</v>
      </c>
    </row>
    <row r="4153" spans="1:4" x14ac:dyDescent="0.2">
      <c r="A4153" t="s">
        <v>89</v>
      </c>
      <c r="B4153" t="s">
        <v>262</v>
      </c>
      <c r="C4153">
        <v>2015</v>
      </c>
      <c r="D4153">
        <v>0.14729811900000001</v>
      </c>
    </row>
    <row r="4154" spans="1:4" x14ac:dyDescent="0.2">
      <c r="A4154" t="s">
        <v>89</v>
      </c>
      <c r="B4154" t="s">
        <v>262</v>
      </c>
      <c r="C4154">
        <v>2016</v>
      </c>
      <c r="D4154">
        <v>0.194237673</v>
      </c>
    </row>
    <row r="4155" spans="1:4" x14ac:dyDescent="0.2">
      <c r="A4155" t="s">
        <v>89</v>
      </c>
      <c r="B4155" t="s">
        <v>262</v>
      </c>
      <c r="C4155">
        <v>2017</v>
      </c>
      <c r="D4155">
        <v>0.213082084</v>
      </c>
    </row>
    <row r="4156" spans="1:4" x14ac:dyDescent="0.2">
      <c r="A4156" t="s">
        <v>89</v>
      </c>
      <c r="B4156" t="s">
        <v>262</v>
      </c>
      <c r="C4156">
        <v>2018</v>
      </c>
      <c r="D4156">
        <v>0.41625873400000002</v>
      </c>
    </row>
    <row r="4157" spans="1:4" x14ac:dyDescent="0.2">
      <c r="A4157" t="s">
        <v>89</v>
      </c>
      <c r="B4157" t="s">
        <v>262</v>
      </c>
      <c r="C4157">
        <v>2019</v>
      </c>
      <c r="D4157">
        <v>0.49768126499999998</v>
      </c>
    </row>
    <row r="4158" spans="1:4" x14ac:dyDescent="0.2">
      <c r="A4158" t="s">
        <v>93</v>
      </c>
      <c r="B4158" t="s">
        <v>261</v>
      </c>
      <c r="C4158">
        <v>2001</v>
      </c>
      <c r="D4158">
        <v>6.4659979999999997E-3</v>
      </c>
    </row>
    <row r="4159" spans="1:4" x14ac:dyDescent="0.2">
      <c r="A4159" t="s">
        <v>93</v>
      </c>
      <c r="B4159" t="s">
        <v>261</v>
      </c>
      <c r="C4159">
        <v>2002</v>
      </c>
      <c r="D4159">
        <v>2.3815718E-2</v>
      </c>
    </row>
    <row r="4160" spans="1:4" x14ac:dyDescent="0.2">
      <c r="A4160" t="s">
        <v>93</v>
      </c>
      <c r="B4160" t="s">
        <v>261</v>
      </c>
      <c r="C4160">
        <v>2003</v>
      </c>
      <c r="D4160">
        <v>5.3295614999999998E-2</v>
      </c>
    </row>
    <row r="4161" spans="1:4" x14ac:dyDescent="0.2">
      <c r="A4161" t="s">
        <v>93</v>
      </c>
      <c r="B4161" t="s">
        <v>261</v>
      </c>
      <c r="C4161">
        <v>2004</v>
      </c>
      <c r="D4161">
        <v>7.4601212E-2</v>
      </c>
    </row>
    <row r="4162" spans="1:4" x14ac:dyDescent="0.2">
      <c r="A4162" t="s">
        <v>93</v>
      </c>
      <c r="B4162" t="s">
        <v>261</v>
      </c>
      <c r="C4162">
        <v>2005</v>
      </c>
      <c r="D4162">
        <v>8.4335960000000001E-2</v>
      </c>
    </row>
    <row r="4163" spans="1:4" x14ac:dyDescent="0.2">
      <c r="A4163" t="s">
        <v>93</v>
      </c>
      <c r="B4163" t="s">
        <v>261</v>
      </c>
      <c r="C4163">
        <v>2006</v>
      </c>
      <c r="D4163">
        <v>8.3912693999999996E-2</v>
      </c>
    </row>
    <row r="4164" spans="1:4" x14ac:dyDescent="0.2">
      <c r="A4164" t="s">
        <v>93</v>
      </c>
      <c r="B4164" t="s">
        <v>261</v>
      </c>
      <c r="C4164">
        <v>2007</v>
      </c>
      <c r="D4164">
        <v>0.12410327</v>
      </c>
    </row>
    <row r="4165" spans="1:4" x14ac:dyDescent="0.2">
      <c r="A4165" t="s">
        <v>93</v>
      </c>
      <c r="B4165" t="s">
        <v>261</v>
      </c>
      <c r="C4165">
        <v>2008</v>
      </c>
      <c r="D4165">
        <v>0.14540109700000001</v>
      </c>
    </row>
    <row r="4166" spans="1:4" x14ac:dyDescent="0.2">
      <c r="A4166" t="s">
        <v>93</v>
      </c>
      <c r="B4166" t="s">
        <v>261</v>
      </c>
      <c r="C4166">
        <v>2009</v>
      </c>
      <c r="D4166">
        <v>0.37622831000000001</v>
      </c>
    </row>
    <row r="4167" spans="1:4" x14ac:dyDescent="0.2">
      <c r="A4167" t="s">
        <v>93</v>
      </c>
      <c r="B4167" t="s">
        <v>261</v>
      </c>
      <c r="C4167">
        <v>2010</v>
      </c>
      <c r="D4167">
        <v>0.25988911599999998</v>
      </c>
    </row>
    <row r="4168" spans="1:4" x14ac:dyDescent="0.2">
      <c r="A4168" t="s">
        <v>93</v>
      </c>
      <c r="B4168" t="s">
        <v>261</v>
      </c>
      <c r="C4168">
        <v>2011</v>
      </c>
      <c r="D4168">
        <v>0.263681952</v>
      </c>
    </row>
    <row r="4169" spans="1:4" x14ac:dyDescent="0.2">
      <c r="A4169" t="s">
        <v>93</v>
      </c>
      <c r="B4169" t="s">
        <v>261</v>
      </c>
      <c r="C4169">
        <v>2012</v>
      </c>
      <c r="D4169">
        <v>0.54825907399999996</v>
      </c>
    </row>
    <row r="4170" spans="1:4" x14ac:dyDescent="0.2">
      <c r="A4170" t="s">
        <v>93</v>
      </c>
      <c r="B4170" t="s">
        <v>261</v>
      </c>
      <c r="C4170">
        <v>2013</v>
      </c>
      <c r="D4170">
        <v>0.77837525600000002</v>
      </c>
    </row>
    <row r="4171" spans="1:4" x14ac:dyDescent="0.2">
      <c r="A4171" t="s">
        <v>93</v>
      </c>
      <c r="B4171" t="s">
        <v>261</v>
      </c>
      <c r="C4171">
        <v>2014</v>
      </c>
      <c r="D4171">
        <v>1.1204628169999999</v>
      </c>
    </row>
    <row r="4172" spans="1:4" x14ac:dyDescent="0.2">
      <c r="A4172" t="s">
        <v>93</v>
      </c>
      <c r="B4172" t="s">
        <v>261</v>
      </c>
      <c r="C4172">
        <v>2015</v>
      </c>
      <c r="D4172">
        <v>1.187053232</v>
      </c>
    </row>
    <row r="4173" spans="1:4" x14ac:dyDescent="0.2">
      <c r="A4173" t="s">
        <v>93</v>
      </c>
      <c r="B4173" t="s">
        <v>261</v>
      </c>
      <c r="C4173">
        <v>2016</v>
      </c>
      <c r="D4173">
        <v>1.2176334259999999</v>
      </c>
    </row>
    <row r="4174" spans="1:4" x14ac:dyDescent="0.2">
      <c r="A4174" t="s">
        <v>93</v>
      </c>
      <c r="B4174" t="s">
        <v>261</v>
      </c>
      <c r="C4174">
        <v>2017</v>
      </c>
      <c r="D4174">
        <v>1.315693816</v>
      </c>
    </row>
    <row r="4175" spans="1:4" x14ac:dyDescent="0.2">
      <c r="A4175" t="s">
        <v>93</v>
      </c>
      <c r="B4175" t="s">
        <v>261</v>
      </c>
      <c r="C4175">
        <v>2018</v>
      </c>
      <c r="D4175">
        <v>1.4063216599999999</v>
      </c>
    </row>
    <row r="4176" spans="1:4" x14ac:dyDescent="0.2">
      <c r="A4176" t="s">
        <v>93</v>
      </c>
      <c r="B4176" t="s">
        <v>261</v>
      </c>
      <c r="C4176">
        <v>2019</v>
      </c>
      <c r="D4176">
        <v>1.3958174640000001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1"/>
  <sheetViews>
    <sheetView workbookViewId="0">
      <pane ySplit="1" topLeftCell="A2" activePane="bottomLeft" state="frozen"/>
      <selection pane="bottomLeft" activeCell="G19" sqref="G19"/>
    </sheetView>
  </sheetViews>
  <sheetFormatPr baseColWidth="10" defaultRowHeight="16" x14ac:dyDescent="0.2"/>
  <cols>
    <col min="1" max="1" width="10.83203125" style="12"/>
    <col min="2" max="2" width="10.83203125" style="13"/>
    <col min="3" max="3" width="29.5" style="13" bestFit="1" customWidth="1"/>
    <col min="4" max="4" width="10.83203125" style="14"/>
    <col min="8" max="8" width="10.83203125" style="12"/>
    <col min="9" max="9" width="10.83203125" style="13"/>
    <col min="10" max="10" width="19" style="13" bestFit="1" customWidth="1"/>
    <col min="11" max="11" width="10.83203125" style="14"/>
  </cols>
  <sheetData>
    <row r="1" spans="1:11" s="3" customFormat="1" x14ac:dyDescent="0.2">
      <c r="A1" s="9" t="s">
        <v>549</v>
      </c>
      <c r="B1" s="10" t="s">
        <v>4</v>
      </c>
      <c r="C1" s="10" t="s">
        <v>548</v>
      </c>
      <c r="D1" s="11" t="s">
        <v>547</v>
      </c>
      <c r="H1" s="9" t="s">
        <v>549</v>
      </c>
      <c r="I1" s="10" t="s">
        <v>4</v>
      </c>
      <c r="J1" s="10" t="s">
        <v>548</v>
      </c>
      <c r="K1" s="11" t="s">
        <v>2557</v>
      </c>
    </row>
    <row r="2" spans="1:11" x14ac:dyDescent="0.2">
      <c r="A2" s="12">
        <v>1001</v>
      </c>
      <c r="B2" s="13">
        <v>80.7</v>
      </c>
      <c r="C2" s="13" t="s">
        <v>602</v>
      </c>
      <c r="D2" s="14" t="s">
        <v>550</v>
      </c>
      <c r="H2" s="12">
        <v>48137</v>
      </c>
      <c r="I2" s="13">
        <v>45.9</v>
      </c>
      <c r="J2" s="13" t="s">
        <v>1101</v>
      </c>
      <c r="K2" s="14" t="s">
        <v>593</v>
      </c>
    </row>
    <row r="3" spans="1:11" x14ac:dyDescent="0.2">
      <c r="A3" s="12">
        <v>1003</v>
      </c>
      <c r="B3" s="13">
        <v>82.3</v>
      </c>
      <c r="C3" s="13" t="s">
        <v>603</v>
      </c>
      <c r="D3" s="14" t="s">
        <v>550</v>
      </c>
      <c r="H3" s="12">
        <v>48261</v>
      </c>
      <c r="I3" s="13">
        <v>48.2</v>
      </c>
      <c r="J3" s="13" t="s">
        <v>2205</v>
      </c>
      <c r="K3" s="14" t="s">
        <v>593</v>
      </c>
    </row>
    <row r="4" spans="1:11" x14ac:dyDescent="0.2">
      <c r="A4" s="12">
        <v>1005</v>
      </c>
      <c r="B4" s="13">
        <v>61.1</v>
      </c>
      <c r="C4" s="13" t="s">
        <v>604</v>
      </c>
      <c r="D4" s="14" t="s">
        <v>550</v>
      </c>
      <c r="H4" s="12">
        <v>48271</v>
      </c>
      <c r="I4" s="13">
        <v>48.2</v>
      </c>
      <c r="J4" s="13" t="s">
        <v>2209</v>
      </c>
      <c r="K4" s="14" t="s">
        <v>593</v>
      </c>
    </row>
    <row r="5" spans="1:11" x14ac:dyDescent="0.2">
      <c r="A5" s="12">
        <v>1007</v>
      </c>
      <c r="B5" s="13">
        <v>69.900000000000006</v>
      </c>
      <c r="C5" s="13" t="s">
        <v>605</v>
      </c>
      <c r="D5" s="14" t="s">
        <v>550</v>
      </c>
      <c r="H5" s="12">
        <v>48377</v>
      </c>
      <c r="I5" s="13">
        <v>48.4</v>
      </c>
      <c r="J5" s="13" t="s">
        <v>2238</v>
      </c>
      <c r="K5" s="14" t="s">
        <v>593</v>
      </c>
    </row>
    <row r="6" spans="1:11" x14ac:dyDescent="0.2">
      <c r="A6" s="12">
        <v>1009</v>
      </c>
      <c r="B6" s="13">
        <v>73.5</v>
      </c>
      <c r="C6" s="13" t="s">
        <v>606</v>
      </c>
      <c r="D6" s="14" t="s">
        <v>550</v>
      </c>
      <c r="H6" s="12">
        <v>48461</v>
      </c>
      <c r="I6" s="13">
        <v>49.8</v>
      </c>
      <c r="J6" s="13" t="s">
        <v>2271</v>
      </c>
      <c r="K6" s="14" t="s">
        <v>593</v>
      </c>
    </row>
    <row r="7" spans="1:11" x14ac:dyDescent="0.2">
      <c r="A7" s="12">
        <v>1011</v>
      </c>
      <c r="B7" s="13">
        <v>60.9</v>
      </c>
      <c r="C7" s="13" t="s">
        <v>607</v>
      </c>
      <c r="D7" s="14" t="s">
        <v>550</v>
      </c>
      <c r="H7" s="12">
        <v>48435</v>
      </c>
      <c r="I7" s="13">
        <v>52.4</v>
      </c>
      <c r="J7" s="13" t="s">
        <v>2261</v>
      </c>
      <c r="K7" s="14" t="s">
        <v>593</v>
      </c>
    </row>
    <row r="8" spans="1:11" x14ac:dyDescent="0.2">
      <c r="A8" s="12">
        <v>1013</v>
      </c>
      <c r="B8" s="13">
        <v>65.8</v>
      </c>
      <c r="C8" s="13" t="s">
        <v>608</v>
      </c>
      <c r="D8" s="14" t="s">
        <v>550</v>
      </c>
      <c r="H8" s="12">
        <v>48507</v>
      </c>
      <c r="I8" s="13">
        <v>53</v>
      </c>
      <c r="J8" s="13" t="s">
        <v>2286</v>
      </c>
      <c r="K8" s="14" t="s">
        <v>593</v>
      </c>
    </row>
    <row r="9" spans="1:11" x14ac:dyDescent="0.2">
      <c r="A9" s="12">
        <v>1015</v>
      </c>
      <c r="B9" s="13">
        <v>75.400000000000006</v>
      </c>
      <c r="C9" s="13" t="s">
        <v>609</v>
      </c>
      <c r="D9" s="14" t="s">
        <v>550</v>
      </c>
      <c r="H9" s="12">
        <v>48229</v>
      </c>
      <c r="I9" s="13">
        <v>54.2</v>
      </c>
      <c r="J9" s="13" t="s">
        <v>2197</v>
      </c>
      <c r="K9" s="14" t="s">
        <v>593</v>
      </c>
    </row>
    <row r="10" spans="1:11" x14ac:dyDescent="0.2">
      <c r="A10" s="12">
        <v>1017</v>
      </c>
      <c r="B10" s="13">
        <v>69.8</v>
      </c>
      <c r="C10" s="13" t="s">
        <v>610</v>
      </c>
      <c r="D10" s="14" t="s">
        <v>550</v>
      </c>
      <c r="H10" s="12">
        <v>48283</v>
      </c>
      <c r="I10" s="13">
        <v>56.3</v>
      </c>
      <c r="J10" s="13" t="s">
        <v>2213</v>
      </c>
      <c r="K10" s="14" t="s">
        <v>593</v>
      </c>
    </row>
    <row r="11" spans="1:11" x14ac:dyDescent="0.2">
      <c r="A11" s="12">
        <v>1019</v>
      </c>
      <c r="B11" s="13">
        <v>71.400000000000006</v>
      </c>
      <c r="C11" s="13" t="s">
        <v>611</v>
      </c>
      <c r="D11" s="14" t="s">
        <v>550</v>
      </c>
      <c r="H11" s="12">
        <v>48247</v>
      </c>
      <c r="I11" s="13">
        <v>56.4</v>
      </c>
      <c r="J11" s="13" t="s">
        <v>2201</v>
      </c>
      <c r="K11" s="14" t="s">
        <v>593</v>
      </c>
    </row>
    <row r="12" spans="1:11" x14ac:dyDescent="0.2">
      <c r="A12" s="12">
        <v>1021</v>
      </c>
      <c r="B12" s="13">
        <v>69.099999999999994</v>
      </c>
      <c r="C12" s="13" t="s">
        <v>612</v>
      </c>
      <c r="D12" s="14" t="s">
        <v>550</v>
      </c>
      <c r="H12" s="12">
        <v>48427</v>
      </c>
      <c r="I12" s="13">
        <v>56.5</v>
      </c>
      <c r="J12" s="13" t="s">
        <v>2258</v>
      </c>
      <c r="K12" s="14" t="s">
        <v>593</v>
      </c>
    </row>
    <row r="13" spans="1:11" x14ac:dyDescent="0.2">
      <c r="A13" s="12">
        <v>1023</v>
      </c>
      <c r="B13" s="13">
        <v>62.2</v>
      </c>
      <c r="C13" s="13" t="s">
        <v>613</v>
      </c>
      <c r="D13" s="14" t="s">
        <v>550</v>
      </c>
      <c r="H13" s="12">
        <v>48061</v>
      </c>
      <c r="I13" s="13">
        <v>57.7</v>
      </c>
      <c r="J13" s="13" t="s">
        <v>2006</v>
      </c>
      <c r="K13" s="14" t="s">
        <v>593</v>
      </c>
    </row>
    <row r="14" spans="1:11" x14ac:dyDescent="0.2">
      <c r="A14" s="12">
        <v>1025</v>
      </c>
      <c r="B14" s="13">
        <v>58</v>
      </c>
      <c r="C14" s="13" t="s">
        <v>614</v>
      </c>
      <c r="D14" s="14" t="s">
        <v>550</v>
      </c>
      <c r="H14" s="12">
        <v>48443</v>
      </c>
      <c r="I14" s="13">
        <v>58.4</v>
      </c>
      <c r="J14" s="13" t="s">
        <v>1031</v>
      </c>
      <c r="K14" s="14" t="s">
        <v>593</v>
      </c>
    </row>
    <row r="15" spans="1:11" x14ac:dyDescent="0.2">
      <c r="A15" s="12">
        <v>1027</v>
      </c>
      <c r="B15" s="13">
        <v>70.400000000000006</v>
      </c>
      <c r="C15" s="13" t="s">
        <v>615</v>
      </c>
      <c r="D15" s="14" t="s">
        <v>550</v>
      </c>
      <c r="H15" s="12">
        <v>48505</v>
      </c>
      <c r="I15" s="13">
        <v>58.6</v>
      </c>
      <c r="J15" s="13" t="s">
        <v>2285</v>
      </c>
      <c r="K15" s="14" t="s">
        <v>593</v>
      </c>
    </row>
    <row r="16" spans="1:11" x14ac:dyDescent="0.2">
      <c r="A16" s="12">
        <v>1029</v>
      </c>
      <c r="B16" s="13">
        <v>65.099999999999994</v>
      </c>
      <c r="C16" s="13" t="s">
        <v>616</v>
      </c>
      <c r="D16" s="14" t="s">
        <v>550</v>
      </c>
      <c r="H16" s="12">
        <v>48109</v>
      </c>
      <c r="I16" s="13">
        <v>59</v>
      </c>
      <c r="J16" s="13" t="s">
        <v>2165</v>
      </c>
      <c r="K16" s="14" t="s">
        <v>593</v>
      </c>
    </row>
    <row r="17" spans="1:11" x14ac:dyDescent="0.2">
      <c r="A17" s="12">
        <v>1031</v>
      </c>
      <c r="B17" s="13">
        <v>81</v>
      </c>
      <c r="C17" s="13" t="s">
        <v>617</v>
      </c>
      <c r="D17" s="14" t="s">
        <v>550</v>
      </c>
      <c r="H17" s="12">
        <v>48127</v>
      </c>
      <c r="I17" s="13">
        <v>59.2</v>
      </c>
      <c r="J17" s="13" t="s">
        <v>2171</v>
      </c>
      <c r="K17" s="14" t="s">
        <v>593</v>
      </c>
    </row>
    <row r="18" spans="1:11" x14ac:dyDescent="0.2">
      <c r="A18" s="12">
        <v>1033</v>
      </c>
      <c r="B18" s="13">
        <v>70.599999999999994</v>
      </c>
      <c r="C18" s="13" t="s">
        <v>618</v>
      </c>
      <c r="D18" s="14" t="s">
        <v>550</v>
      </c>
      <c r="H18" s="12">
        <v>48249</v>
      </c>
      <c r="I18" s="13">
        <v>60</v>
      </c>
      <c r="J18" s="13" t="s">
        <v>2202</v>
      </c>
      <c r="K18" s="14" t="s">
        <v>593</v>
      </c>
    </row>
    <row r="19" spans="1:11" x14ac:dyDescent="0.2">
      <c r="A19" s="12">
        <v>1035</v>
      </c>
      <c r="B19" s="13">
        <v>52.7</v>
      </c>
      <c r="C19" s="13" t="s">
        <v>619</v>
      </c>
      <c r="D19" s="14" t="s">
        <v>550</v>
      </c>
      <c r="H19" s="12">
        <v>48297</v>
      </c>
      <c r="I19" s="13">
        <v>60</v>
      </c>
      <c r="J19" s="13" t="s">
        <v>2216</v>
      </c>
      <c r="K19" s="14" t="s">
        <v>593</v>
      </c>
    </row>
    <row r="20" spans="1:11" x14ac:dyDescent="0.2">
      <c r="A20" s="12">
        <v>1037</v>
      </c>
      <c r="B20" s="13">
        <v>69.7</v>
      </c>
      <c r="C20" s="13" t="s">
        <v>620</v>
      </c>
      <c r="D20" s="14" t="s">
        <v>550</v>
      </c>
      <c r="H20" s="12">
        <v>48047</v>
      </c>
      <c r="I20" s="13">
        <v>60.7</v>
      </c>
      <c r="J20" s="13" t="s">
        <v>952</v>
      </c>
      <c r="K20" s="14" t="s">
        <v>593</v>
      </c>
    </row>
    <row r="21" spans="1:11" x14ac:dyDescent="0.2">
      <c r="A21" s="12">
        <v>1039</v>
      </c>
      <c r="B21" s="13">
        <v>71.5</v>
      </c>
      <c r="C21" s="13" t="s">
        <v>621</v>
      </c>
      <c r="D21" s="14" t="s">
        <v>550</v>
      </c>
      <c r="H21" s="12">
        <v>48489</v>
      </c>
      <c r="I21" s="13">
        <v>61.1</v>
      </c>
      <c r="J21" s="13" t="s">
        <v>2280</v>
      </c>
      <c r="K21" s="14" t="s">
        <v>593</v>
      </c>
    </row>
    <row r="22" spans="1:11" x14ac:dyDescent="0.2">
      <c r="A22" s="12">
        <v>1041</v>
      </c>
      <c r="B22" s="13">
        <v>65.599999999999994</v>
      </c>
      <c r="C22" s="13" t="s">
        <v>622</v>
      </c>
      <c r="D22" s="14" t="s">
        <v>550</v>
      </c>
      <c r="H22" s="12">
        <v>48243</v>
      </c>
      <c r="I22" s="13">
        <v>61.2</v>
      </c>
      <c r="J22" s="13" t="s">
        <v>1000</v>
      </c>
      <c r="K22" s="14" t="s">
        <v>593</v>
      </c>
    </row>
    <row r="23" spans="1:11" x14ac:dyDescent="0.2">
      <c r="A23" s="12">
        <v>1043</v>
      </c>
      <c r="B23" s="13">
        <v>74.8</v>
      </c>
      <c r="C23" s="13" t="s">
        <v>623</v>
      </c>
      <c r="D23" s="14" t="s">
        <v>550</v>
      </c>
      <c r="H23" s="12">
        <v>48323</v>
      </c>
      <c r="I23" s="13">
        <v>61.3</v>
      </c>
      <c r="J23" s="13" t="s">
        <v>2225</v>
      </c>
      <c r="K23" s="14" t="s">
        <v>593</v>
      </c>
    </row>
    <row r="24" spans="1:11" x14ac:dyDescent="0.2">
      <c r="A24" s="12">
        <v>1045</v>
      </c>
      <c r="B24" s="13">
        <v>77.5</v>
      </c>
      <c r="C24" s="13" t="s">
        <v>624</v>
      </c>
      <c r="D24" s="14" t="s">
        <v>550</v>
      </c>
      <c r="H24" s="12">
        <v>48191</v>
      </c>
      <c r="I24" s="13">
        <v>61.6</v>
      </c>
      <c r="J24" s="13" t="s">
        <v>992</v>
      </c>
      <c r="K24" s="14" t="s">
        <v>593</v>
      </c>
    </row>
    <row r="25" spans="1:11" x14ac:dyDescent="0.2">
      <c r="A25" s="12">
        <v>1047</v>
      </c>
      <c r="B25" s="13">
        <v>70.5</v>
      </c>
      <c r="C25" s="13" t="s">
        <v>625</v>
      </c>
      <c r="D25" s="14" t="s">
        <v>550</v>
      </c>
      <c r="H25" s="12">
        <v>48385</v>
      </c>
      <c r="I25" s="13">
        <v>61.7</v>
      </c>
      <c r="J25" s="13" t="s">
        <v>2242</v>
      </c>
      <c r="K25" s="14" t="s">
        <v>593</v>
      </c>
    </row>
    <row r="26" spans="1:11" x14ac:dyDescent="0.2">
      <c r="A26" s="12">
        <v>1049</v>
      </c>
      <c r="B26" s="13">
        <v>72.5</v>
      </c>
      <c r="C26" s="13" t="s">
        <v>626</v>
      </c>
      <c r="D26" s="14" t="s">
        <v>550</v>
      </c>
      <c r="H26" s="12">
        <v>48389</v>
      </c>
      <c r="I26" s="13">
        <v>61.8</v>
      </c>
      <c r="J26" s="13" t="s">
        <v>2244</v>
      </c>
      <c r="K26" s="14" t="s">
        <v>593</v>
      </c>
    </row>
    <row r="27" spans="1:11" x14ac:dyDescent="0.2">
      <c r="A27" s="12">
        <v>1051</v>
      </c>
      <c r="B27" s="13">
        <v>81.8</v>
      </c>
      <c r="C27" s="13" t="s">
        <v>627</v>
      </c>
      <c r="D27" s="14" t="s">
        <v>550</v>
      </c>
      <c r="H27" s="12">
        <v>48145</v>
      </c>
      <c r="I27" s="13">
        <v>62</v>
      </c>
      <c r="J27" s="13" t="s">
        <v>2176</v>
      </c>
      <c r="K27" s="14" t="s">
        <v>593</v>
      </c>
    </row>
    <row r="28" spans="1:11" x14ac:dyDescent="0.2">
      <c r="A28" s="12">
        <v>1053</v>
      </c>
      <c r="B28" s="13">
        <v>61.5</v>
      </c>
      <c r="C28" s="13" t="s">
        <v>628</v>
      </c>
      <c r="D28" s="14" t="s">
        <v>550</v>
      </c>
      <c r="H28" s="12">
        <v>48317</v>
      </c>
      <c r="I28" s="13">
        <v>62.9</v>
      </c>
      <c r="J28" s="13" t="s">
        <v>922</v>
      </c>
      <c r="K28" s="14" t="s">
        <v>593</v>
      </c>
    </row>
    <row r="29" spans="1:11" x14ac:dyDescent="0.2">
      <c r="A29" s="12">
        <v>1055</v>
      </c>
      <c r="B29" s="13">
        <v>76.900000000000006</v>
      </c>
      <c r="C29" s="13" t="s">
        <v>629</v>
      </c>
      <c r="D29" s="14" t="s">
        <v>550</v>
      </c>
      <c r="H29" s="12">
        <v>48025</v>
      </c>
      <c r="I29" s="13">
        <v>63.1</v>
      </c>
      <c r="J29" s="13" t="s">
        <v>2135</v>
      </c>
      <c r="K29" s="14" t="s">
        <v>593</v>
      </c>
    </row>
    <row r="30" spans="1:11" x14ac:dyDescent="0.2">
      <c r="A30" s="12">
        <v>1057</v>
      </c>
      <c r="B30" s="13">
        <v>70.599999999999994</v>
      </c>
      <c r="C30" s="13" t="s">
        <v>630</v>
      </c>
      <c r="D30" s="14" t="s">
        <v>550</v>
      </c>
      <c r="H30" s="12">
        <v>48163</v>
      </c>
      <c r="I30" s="13">
        <v>63.1</v>
      </c>
      <c r="J30" s="13" t="s">
        <v>2181</v>
      </c>
      <c r="K30" s="14" t="s">
        <v>593</v>
      </c>
    </row>
    <row r="31" spans="1:11" x14ac:dyDescent="0.2">
      <c r="A31" s="12">
        <v>1059</v>
      </c>
      <c r="B31" s="13">
        <v>62.1</v>
      </c>
      <c r="C31" s="13" t="s">
        <v>631</v>
      </c>
      <c r="D31" s="14" t="s">
        <v>550</v>
      </c>
      <c r="H31" s="12">
        <v>48123</v>
      </c>
      <c r="I31" s="13">
        <v>63.2</v>
      </c>
      <c r="J31" s="13" t="s">
        <v>2169</v>
      </c>
      <c r="K31" s="14" t="s">
        <v>593</v>
      </c>
    </row>
    <row r="32" spans="1:11" x14ac:dyDescent="0.2">
      <c r="A32" s="12">
        <v>1061</v>
      </c>
      <c r="B32" s="13">
        <v>68.099999999999994</v>
      </c>
      <c r="C32" s="13" t="s">
        <v>632</v>
      </c>
      <c r="D32" s="14" t="s">
        <v>550</v>
      </c>
      <c r="H32" s="12">
        <v>48129</v>
      </c>
      <c r="I32" s="13">
        <v>63.4</v>
      </c>
      <c r="J32" s="13" t="s">
        <v>2172</v>
      </c>
      <c r="K32" s="14" t="s">
        <v>593</v>
      </c>
    </row>
    <row r="33" spans="1:11" x14ac:dyDescent="0.2">
      <c r="A33" s="12">
        <v>1063</v>
      </c>
      <c r="B33" s="13">
        <v>51.4</v>
      </c>
      <c r="C33" s="13" t="s">
        <v>633</v>
      </c>
      <c r="D33" s="14" t="s">
        <v>550</v>
      </c>
      <c r="H33" s="12">
        <v>48315</v>
      </c>
      <c r="I33" s="13">
        <v>63.4</v>
      </c>
      <c r="J33" s="13" t="s">
        <v>648</v>
      </c>
      <c r="K33" s="14" t="s">
        <v>593</v>
      </c>
    </row>
    <row r="34" spans="1:11" x14ac:dyDescent="0.2">
      <c r="A34" s="12">
        <v>1065</v>
      </c>
      <c r="B34" s="13">
        <v>61.7</v>
      </c>
      <c r="C34" s="13" t="s">
        <v>634</v>
      </c>
      <c r="D34" s="14" t="s">
        <v>550</v>
      </c>
      <c r="H34" s="12">
        <v>48371</v>
      </c>
      <c r="I34" s="13">
        <v>63.6</v>
      </c>
      <c r="J34" s="13" t="s">
        <v>2237</v>
      </c>
      <c r="K34" s="14" t="s">
        <v>593</v>
      </c>
    </row>
    <row r="35" spans="1:11" x14ac:dyDescent="0.2">
      <c r="A35" s="12">
        <v>1067</v>
      </c>
      <c r="B35" s="13">
        <v>75.599999999999994</v>
      </c>
      <c r="C35" s="13" t="s">
        <v>635</v>
      </c>
      <c r="D35" s="14" t="s">
        <v>550</v>
      </c>
      <c r="H35" s="12">
        <v>48207</v>
      </c>
      <c r="I35" s="13">
        <v>63.8</v>
      </c>
      <c r="J35" s="13" t="s">
        <v>1251</v>
      </c>
      <c r="K35" s="14" t="s">
        <v>593</v>
      </c>
    </row>
    <row r="36" spans="1:11" x14ac:dyDescent="0.2">
      <c r="A36" s="12">
        <v>1069</v>
      </c>
      <c r="B36" s="13">
        <v>75.7</v>
      </c>
      <c r="C36" s="13" t="s">
        <v>636</v>
      </c>
      <c r="D36" s="14" t="s">
        <v>550</v>
      </c>
      <c r="H36" s="12">
        <v>48321</v>
      </c>
      <c r="I36" s="13">
        <v>63.9</v>
      </c>
      <c r="J36" s="13" t="s">
        <v>2224</v>
      </c>
      <c r="K36" s="14" t="s">
        <v>593</v>
      </c>
    </row>
    <row r="37" spans="1:11" x14ac:dyDescent="0.2">
      <c r="A37" s="12">
        <v>1071</v>
      </c>
      <c r="B37" s="13">
        <v>71.400000000000006</v>
      </c>
      <c r="C37" s="13" t="s">
        <v>637</v>
      </c>
      <c r="D37" s="14" t="s">
        <v>550</v>
      </c>
      <c r="H37" s="12">
        <v>48131</v>
      </c>
      <c r="I37" s="13">
        <v>64</v>
      </c>
      <c r="J37" s="13" t="s">
        <v>904</v>
      </c>
      <c r="K37" s="14" t="s">
        <v>593</v>
      </c>
    </row>
    <row r="38" spans="1:11" x14ac:dyDescent="0.2">
      <c r="A38" s="12">
        <v>1073</v>
      </c>
      <c r="B38" s="13">
        <v>79.7</v>
      </c>
      <c r="C38" s="13" t="s">
        <v>638</v>
      </c>
      <c r="D38" s="14" t="s">
        <v>550</v>
      </c>
      <c r="H38" s="12">
        <v>48225</v>
      </c>
      <c r="I38" s="13">
        <v>64</v>
      </c>
      <c r="J38" s="13" t="s">
        <v>636</v>
      </c>
      <c r="K38" s="14" t="s">
        <v>593</v>
      </c>
    </row>
    <row r="39" spans="1:11" x14ac:dyDescent="0.2">
      <c r="A39" s="12">
        <v>1075</v>
      </c>
      <c r="B39" s="13">
        <v>63.9</v>
      </c>
      <c r="C39" s="13" t="s">
        <v>639</v>
      </c>
      <c r="D39" s="14" t="s">
        <v>550</v>
      </c>
      <c r="H39" s="12">
        <v>48293</v>
      </c>
      <c r="I39" s="13">
        <v>64.099999999999994</v>
      </c>
      <c r="J39" s="13" t="s">
        <v>643</v>
      </c>
      <c r="K39" s="14" t="s">
        <v>593</v>
      </c>
    </row>
    <row r="40" spans="1:11" x14ac:dyDescent="0.2">
      <c r="A40" s="12">
        <v>1077</v>
      </c>
      <c r="B40" s="13">
        <v>72.7</v>
      </c>
      <c r="C40" s="13" t="s">
        <v>640</v>
      </c>
      <c r="D40" s="14" t="s">
        <v>550</v>
      </c>
      <c r="H40" s="12">
        <v>48401</v>
      </c>
      <c r="I40" s="13">
        <v>64.5</v>
      </c>
      <c r="J40" s="13" t="s">
        <v>2248</v>
      </c>
      <c r="K40" s="14" t="s">
        <v>593</v>
      </c>
    </row>
    <row r="41" spans="1:11" x14ac:dyDescent="0.2">
      <c r="A41" s="12">
        <v>1079</v>
      </c>
      <c r="B41" s="13">
        <v>63</v>
      </c>
      <c r="C41" s="13" t="s">
        <v>641</v>
      </c>
      <c r="D41" s="14" t="s">
        <v>550</v>
      </c>
      <c r="H41" s="12">
        <v>48387</v>
      </c>
      <c r="I41" s="13">
        <v>65.2</v>
      </c>
      <c r="J41" s="13" t="s">
        <v>2243</v>
      </c>
      <c r="K41" s="14" t="s">
        <v>593</v>
      </c>
    </row>
    <row r="42" spans="1:11" x14ac:dyDescent="0.2">
      <c r="A42" s="12">
        <v>1081</v>
      </c>
      <c r="B42" s="13">
        <v>82.4</v>
      </c>
      <c r="C42" s="13" t="s">
        <v>642</v>
      </c>
      <c r="D42" s="14" t="s">
        <v>550</v>
      </c>
      <c r="H42" s="12">
        <v>48149</v>
      </c>
      <c r="I42" s="13">
        <v>65.3</v>
      </c>
      <c r="J42" s="13" t="s">
        <v>630</v>
      </c>
      <c r="K42" s="14" t="s">
        <v>593</v>
      </c>
    </row>
    <row r="43" spans="1:11" x14ac:dyDescent="0.2">
      <c r="A43" s="12">
        <v>1083</v>
      </c>
      <c r="B43" s="13">
        <v>80.599999999999994</v>
      </c>
      <c r="C43" s="13" t="s">
        <v>643</v>
      </c>
      <c r="D43" s="14" t="s">
        <v>550</v>
      </c>
      <c r="H43" s="12">
        <v>48063</v>
      </c>
      <c r="I43" s="13">
        <v>65.400000000000006</v>
      </c>
      <c r="J43" s="13" t="s">
        <v>2148</v>
      </c>
      <c r="K43" s="14" t="s">
        <v>593</v>
      </c>
    </row>
    <row r="44" spans="1:11" x14ac:dyDescent="0.2">
      <c r="A44" s="12">
        <v>1085</v>
      </c>
      <c r="B44" s="13">
        <v>53.3</v>
      </c>
      <c r="C44" s="13" t="s">
        <v>644</v>
      </c>
      <c r="D44" s="14" t="s">
        <v>550</v>
      </c>
      <c r="H44" s="12">
        <v>48101</v>
      </c>
      <c r="I44" s="13">
        <v>65.599999999999994</v>
      </c>
      <c r="J44" s="13" t="s">
        <v>2162</v>
      </c>
      <c r="K44" s="14" t="s">
        <v>593</v>
      </c>
    </row>
    <row r="45" spans="1:11" x14ac:dyDescent="0.2">
      <c r="A45" s="12">
        <v>1087</v>
      </c>
      <c r="B45" s="13">
        <v>60.8</v>
      </c>
      <c r="C45" s="13" t="s">
        <v>645</v>
      </c>
      <c r="D45" s="14" t="s">
        <v>550</v>
      </c>
      <c r="H45" s="12">
        <v>48487</v>
      </c>
      <c r="I45" s="13">
        <v>65.599999999999994</v>
      </c>
      <c r="J45" s="13" t="s">
        <v>2279</v>
      </c>
      <c r="K45" s="14" t="s">
        <v>593</v>
      </c>
    </row>
    <row r="46" spans="1:11" x14ac:dyDescent="0.2">
      <c r="A46" s="12">
        <v>1089</v>
      </c>
      <c r="B46" s="13">
        <v>86.6</v>
      </c>
      <c r="C46" s="13" t="s">
        <v>646</v>
      </c>
      <c r="D46" s="14" t="s">
        <v>550</v>
      </c>
      <c r="H46" s="12">
        <v>48241</v>
      </c>
      <c r="I46" s="13">
        <v>65.7</v>
      </c>
      <c r="J46" s="13" t="s">
        <v>999</v>
      </c>
      <c r="K46" s="14" t="s">
        <v>593</v>
      </c>
    </row>
    <row r="47" spans="1:11" x14ac:dyDescent="0.2">
      <c r="A47" s="12">
        <v>1091</v>
      </c>
      <c r="B47" s="13">
        <v>60.3</v>
      </c>
      <c r="C47" s="13" t="s">
        <v>647</v>
      </c>
      <c r="D47" s="14" t="s">
        <v>550</v>
      </c>
      <c r="H47" s="12">
        <v>48277</v>
      </c>
      <c r="I47" s="13">
        <v>66</v>
      </c>
      <c r="J47" s="13" t="s">
        <v>639</v>
      </c>
      <c r="K47" s="14" t="s">
        <v>593</v>
      </c>
    </row>
    <row r="48" spans="1:11" x14ac:dyDescent="0.2">
      <c r="A48" s="12">
        <v>1093</v>
      </c>
      <c r="B48" s="13">
        <v>66.2</v>
      </c>
      <c r="C48" s="13" t="s">
        <v>648</v>
      </c>
      <c r="D48" s="14" t="s">
        <v>550</v>
      </c>
      <c r="H48" s="12">
        <v>48455</v>
      </c>
      <c r="I48" s="13">
        <v>66</v>
      </c>
      <c r="J48" s="13" t="s">
        <v>820</v>
      </c>
      <c r="K48" s="14" t="s">
        <v>593</v>
      </c>
    </row>
    <row r="49" spans="1:11" x14ac:dyDescent="0.2">
      <c r="A49" s="12">
        <v>1095</v>
      </c>
      <c r="B49" s="13">
        <v>79.5</v>
      </c>
      <c r="C49" s="13" t="s">
        <v>649</v>
      </c>
      <c r="D49" s="14" t="s">
        <v>550</v>
      </c>
      <c r="H49" s="12">
        <v>48079</v>
      </c>
      <c r="I49" s="13">
        <v>66.099999999999994</v>
      </c>
      <c r="J49" s="13" t="s">
        <v>2152</v>
      </c>
      <c r="K49" s="14" t="s">
        <v>593</v>
      </c>
    </row>
    <row r="50" spans="1:11" x14ac:dyDescent="0.2">
      <c r="A50" s="12">
        <v>1097</v>
      </c>
      <c r="B50" s="13">
        <v>75.5</v>
      </c>
      <c r="C50" s="13" t="s">
        <v>650</v>
      </c>
      <c r="D50" s="14" t="s">
        <v>550</v>
      </c>
      <c r="H50" s="12">
        <v>48463</v>
      </c>
      <c r="I50" s="13">
        <v>66.2</v>
      </c>
      <c r="J50" s="13" t="s">
        <v>2272</v>
      </c>
      <c r="K50" s="14" t="s">
        <v>593</v>
      </c>
    </row>
    <row r="51" spans="1:11" x14ac:dyDescent="0.2">
      <c r="A51" s="12">
        <v>1099</v>
      </c>
      <c r="B51" s="13">
        <v>41</v>
      </c>
      <c r="C51" s="13" t="s">
        <v>651</v>
      </c>
      <c r="D51" s="14" t="s">
        <v>550</v>
      </c>
      <c r="H51" s="12">
        <v>48369</v>
      </c>
      <c r="I51" s="13">
        <v>66.3</v>
      </c>
      <c r="J51" s="13" t="s">
        <v>2236</v>
      </c>
      <c r="K51" s="14" t="s">
        <v>593</v>
      </c>
    </row>
    <row r="52" spans="1:11" x14ac:dyDescent="0.2">
      <c r="A52" s="12">
        <v>1101</v>
      </c>
      <c r="B52" s="13">
        <v>79.8</v>
      </c>
      <c r="C52" s="13" t="s">
        <v>652</v>
      </c>
      <c r="D52" s="14" t="s">
        <v>550</v>
      </c>
      <c r="H52" s="12">
        <v>48103</v>
      </c>
      <c r="I52" s="13">
        <v>66.599999999999994</v>
      </c>
      <c r="J52" s="13" t="s">
        <v>2163</v>
      </c>
      <c r="K52" s="14" t="s">
        <v>593</v>
      </c>
    </row>
    <row r="53" spans="1:11" x14ac:dyDescent="0.2">
      <c r="A53" s="12">
        <v>1103</v>
      </c>
      <c r="B53" s="13">
        <v>75.400000000000006</v>
      </c>
      <c r="C53" s="13" t="s">
        <v>653</v>
      </c>
      <c r="D53" s="14" t="s">
        <v>550</v>
      </c>
      <c r="H53" s="12">
        <v>48327</v>
      </c>
      <c r="I53" s="13">
        <v>66.8</v>
      </c>
      <c r="J53" s="13" t="s">
        <v>1122</v>
      </c>
      <c r="K53" s="14" t="s">
        <v>593</v>
      </c>
    </row>
    <row r="54" spans="1:11" x14ac:dyDescent="0.2">
      <c r="A54" s="12">
        <v>1105</v>
      </c>
      <c r="B54" s="13">
        <v>55.2</v>
      </c>
      <c r="C54" s="13" t="s">
        <v>654</v>
      </c>
      <c r="D54" s="14" t="s">
        <v>550</v>
      </c>
      <c r="H54" s="12">
        <v>48175</v>
      </c>
      <c r="I54" s="13">
        <v>67</v>
      </c>
      <c r="J54" s="13" t="s">
        <v>2187</v>
      </c>
      <c r="K54" s="14" t="s">
        <v>593</v>
      </c>
    </row>
    <row r="55" spans="1:11" x14ac:dyDescent="0.2">
      <c r="A55" s="12">
        <v>1107</v>
      </c>
      <c r="B55" s="13">
        <v>66.7</v>
      </c>
      <c r="C55" s="13" t="s">
        <v>655</v>
      </c>
      <c r="D55" s="14" t="s">
        <v>550</v>
      </c>
      <c r="H55" s="12">
        <v>48413</v>
      </c>
      <c r="I55" s="13">
        <v>67</v>
      </c>
      <c r="J55" s="13" t="s">
        <v>2254</v>
      </c>
      <c r="K55" s="14" t="s">
        <v>593</v>
      </c>
    </row>
    <row r="56" spans="1:11" x14ac:dyDescent="0.2">
      <c r="A56" s="12">
        <v>1109</v>
      </c>
      <c r="B56" s="13">
        <v>67.400000000000006</v>
      </c>
      <c r="C56" s="13" t="s">
        <v>656</v>
      </c>
      <c r="D56" s="14" t="s">
        <v>550</v>
      </c>
      <c r="H56" s="12">
        <v>48479</v>
      </c>
      <c r="I56" s="13">
        <v>67.3</v>
      </c>
      <c r="J56" s="13" t="s">
        <v>2277</v>
      </c>
      <c r="K56" s="14" t="s">
        <v>593</v>
      </c>
    </row>
    <row r="57" spans="1:11" x14ac:dyDescent="0.2">
      <c r="A57" s="12">
        <v>1111</v>
      </c>
      <c r="B57" s="13">
        <v>71.8</v>
      </c>
      <c r="C57" s="13" t="s">
        <v>657</v>
      </c>
      <c r="D57" s="14" t="s">
        <v>550</v>
      </c>
      <c r="H57" s="12">
        <v>48197</v>
      </c>
      <c r="I57" s="13">
        <v>67.400000000000006</v>
      </c>
      <c r="J57" s="13" t="s">
        <v>2110</v>
      </c>
      <c r="K57" s="14" t="s">
        <v>593</v>
      </c>
    </row>
    <row r="58" spans="1:11" x14ac:dyDescent="0.2">
      <c r="A58" s="12">
        <v>1113</v>
      </c>
      <c r="B58" s="13">
        <v>71.599999999999994</v>
      </c>
      <c r="C58" s="13" t="s">
        <v>658</v>
      </c>
      <c r="D58" s="14" t="s">
        <v>550</v>
      </c>
      <c r="H58" s="12">
        <v>48279</v>
      </c>
      <c r="I58" s="13">
        <v>67.400000000000006</v>
      </c>
      <c r="J58" s="13" t="s">
        <v>2211</v>
      </c>
      <c r="K58" s="14" t="s">
        <v>593</v>
      </c>
    </row>
    <row r="59" spans="1:11" x14ac:dyDescent="0.2">
      <c r="A59" s="12">
        <v>1115</v>
      </c>
      <c r="B59" s="13">
        <v>79</v>
      </c>
      <c r="C59" s="13" t="s">
        <v>659</v>
      </c>
      <c r="D59" s="14" t="s">
        <v>550</v>
      </c>
      <c r="H59" s="12">
        <v>48235</v>
      </c>
      <c r="I59" s="13">
        <v>67.599999999999994</v>
      </c>
      <c r="J59" s="13" t="s">
        <v>2199</v>
      </c>
      <c r="K59" s="14" t="s">
        <v>593</v>
      </c>
    </row>
    <row r="60" spans="1:11" x14ac:dyDescent="0.2">
      <c r="A60" s="12">
        <v>1117</v>
      </c>
      <c r="B60" s="13">
        <v>88.5</v>
      </c>
      <c r="C60" s="13" t="s">
        <v>660</v>
      </c>
      <c r="D60" s="14" t="s">
        <v>550</v>
      </c>
      <c r="H60" s="12">
        <v>48405</v>
      </c>
      <c r="I60" s="13">
        <v>67.599999999999994</v>
      </c>
      <c r="J60" s="13" t="s">
        <v>2250</v>
      </c>
      <c r="K60" s="14" t="s">
        <v>593</v>
      </c>
    </row>
    <row r="61" spans="1:11" x14ac:dyDescent="0.2">
      <c r="A61" s="12">
        <v>1119</v>
      </c>
      <c r="B61" s="13">
        <v>63.4</v>
      </c>
      <c r="C61" s="13" t="s">
        <v>661</v>
      </c>
      <c r="D61" s="14" t="s">
        <v>550</v>
      </c>
      <c r="H61" s="12">
        <v>48465</v>
      </c>
      <c r="I61" s="13">
        <v>67.599999999999994</v>
      </c>
      <c r="J61" s="13" t="s">
        <v>2273</v>
      </c>
      <c r="K61" s="14" t="s">
        <v>593</v>
      </c>
    </row>
    <row r="62" spans="1:11" x14ac:dyDescent="0.2">
      <c r="A62" s="12">
        <v>1121</v>
      </c>
      <c r="B62" s="13">
        <v>73.599999999999994</v>
      </c>
      <c r="C62" s="13" t="s">
        <v>662</v>
      </c>
      <c r="D62" s="14" t="s">
        <v>550</v>
      </c>
      <c r="H62" s="12">
        <v>48133</v>
      </c>
      <c r="I62" s="13">
        <v>67.7</v>
      </c>
      <c r="J62" s="13" t="s">
        <v>2173</v>
      </c>
      <c r="K62" s="14" t="s">
        <v>593</v>
      </c>
    </row>
    <row r="63" spans="1:11" x14ac:dyDescent="0.2">
      <c r="A63" s="12">
        <v>1123</v>
      </c>
      <c r="B63" s="13">
        <v>75.099999999999994</v>
      </c>
      <c r="C63" s="13" t="s">
        <v>663</v>
      </c>
      <c r="D63" s="14" t="s">
        <v>550</v>
      </c>
      <c r="H63" s="12">
        <v>48161</v>
      </c>
      <c r="I63" s="13">
        <v>67.8</v>
      </c>
      <c r="J63" s="13" t="s">
        <v>2180</v>
      </c>
      <c r="K63" s="14" t="s">
        <v>593</v>
      </c>
    </row>
    <row r="64" spans="1:11" x14ac:dyDescent="0.2">
      <c r="A64" s="12">
        <v>1125</v>
      </c>
      <c r="B64" s="13">
        <v>80.5</v>
      </c>
      <c r="C64" s="13" t="s">
        <v>664</v>
      </c>
      <c r="D64" s="14" t="s">
        <v>550</v>
      </c>
      <c r="H64" s="12">
        <v>48335</v>
      </c>
      <c r="I64" s="13">
        <v>68.2</v>
      </c>
      <c r="J64" s="13" t="s">
        <v>1010</v>
      </c>
      <c r="K64" s="14" t="s">
        <v>593</v>
      </c>
    </row>
    <row r="65" spans="1:11" x14ac:dyDescent="0.2">
      <c r="A65" s="12">
        <v>1127</v>
      </c>
      <c r="B65" s="13">
        <v>72.400000000000006</v>
      </c>
      <c r="C65" s="13" t="s">
        <v>665</v>
      </c>
      <c r="D65" s="14" t="s">
        <v>550</v>
      </c>
      <c r="H65" s="12">
        <v>48203</v>
      </c>
      <c r="I65" s="13">
        <v>68.400000000000006</v>
      </c>
      <c r="J65" s="13" t="s">
        <v>1152</v>
      </c>
      <c r="K65" s="14" t="s">
        <v>593</v>
      </c>
    </row>
    <row r="66" spans="1:11" x14ac:dyDescent="0.2">
      <c r="A66" s="12">
        <v>1129</v>
      </c>
      <c r="B66" s="13">
        <v>62.6</v>
      </c>
      <c r="C66" s="13" t="s">
        <v>666</v>
      </c>
      <c r="D66" s="14" t="s">
        <v>550</v>
      </c>
      <c r="H66" s="12">
        <v>48001</v>
      </c>
      <c r="I66" s="13">
        <v>68.5</v>
      </c>
      <c r="J66" s="13" t="s">
        <v>1228</v>
      </c>
      <c r="K66" s="14" t="s">
        <v>593</v>
      </c>
    </row>
    <row r="67" spans="1:11" x14ac:dyDescent="0.2">
      <c r="A67" s="12">
        <v>1131</v>
      </c>
      <c r="B67" s="13">
        <v>55.3</v>
      </c>
      <c r="C67" s="13" t="s">
        <v>667</v>
      </c>
      <c r="D67" s="14" t="s">
        <v>550</v>
      </c>
      <c r="H67" s="12">
        <v>48081</v>
      </c>
      <c r="I67" s="13">
        <v>68.7</v>
      </c>
      <c r="J67" s="13" t="s">
        <v>2153</v>
      </c>
      <c r="K67" s="14" t="s">
        <v>593</v>
      </c>
    </row>
    <row r="68" spans="1:11" x14ac:dyDescent="0.2">
      <c r="A68" s="12">
        <v>1133</v>
      </c>
      <c r="B68" s="13">
        <v>66.8</v>
      </c>
      <c r="C68" s="13" t="s">
        <v>668</v>
      </c>
      <c r="D68" s="14" t="s">
        <v>550</v>
      </c>
      <c r="H68" s="12">
        <v>48215</v>
      </c>
      <c r="I68" s="13">
        <v>68.7</v>
      </c>
      <c r="J68" s="13" t="s">
        <v>1766</v>
      </c>
      <c r="K68" s="14" t="s">
        <v>593</v>
      </c>
    </row>
    <row r="69" spans="1:11" x14ac:dyDescent="0.2">
      <c r="A69" s="12">
        <v>2013</v>
      </c>
      <c r="B69" s="13">
        <v>62.4</v>
      </c>
      <c r="C69" s="13" t="s">
        <v>669</v>
      </c>
      <c r="D69" s="14" t="s">
        <v>551</v>
      </c>
      <c r="H69" s="12">
        <v>48255</v>
      </c>
      <c r="I69" s="13">
        <v>68.900000000000006</v>
      </c>
      <c r="J69" s="13" t="s">
        <v>2203</v>
      </c>
      <c r="K69" s="14" t="s">
        <v>593</v>
      </c>
    </row>
    <row r="70" spans="1:11" x14ac:dyDescent="0.2">
      <c r="A70" s="12">
        <v>2016</v>
      </c>
      <c r="B70" s="13">
        <v>77.400000000000006</v>
      </c>
      <c r="C70" s="13" t="s">
        <v>670</v>
      </c>
      <c r="D70" s="14" t="s">
        <v>551</v>
      </c>
      <c r="H70" s="12">
        <v>48331</v>
      </c>
      <c r="I70" s="13">
        <v>69</v>
      </c>
      <c r="J70" s="13" t="s">
        <v>2226</v>
      </c>
      <c r="K70" s="14" t="s">
        <v>593</v>
      </c>
    </row>
    <row r="71" spans="1:11" x14ac:dyDescent="0.2">
      <c r="A71" s="12">
        <v>2020</v>
      </c>
      <c r="B71" s="13">
        <v>90.2</v>
      </c>
      <c r="C71" s="13" t="s">
        <v>671</v>
      </c>
      <c r="D71" s="14" t="s">
        <v>551</v>
      </c>
      <c r="H71" s="12">
        <v>48457</v>
      </c>
      <c r="I71" s="13">
        <v>69</v>
      </c>
      <c r="J71" s="13" t="s">
        <v>2269</v>
      </c>
      <c r="K71" s="14" t="s">
        <v>593</v>
      </c>
    </row>
    <row r="72" spans="1:11" x14ac:dyDescent="0.2">
      <c r="A72" s="12">
        <v>2050</v>
      </c>
      <c r="B72" s="13">
        <v>73.400000000000006</v>
      </c>
      <c r="C72" s="13" t="s">
        <v>672</v>
      </c>
      <c r="D72" s="14" t="s">
        <v>551</v>
      </c>
      <c r="H72" s="12">
        <v>48069</v>
      </c>
      <c r="I72" s="13">
        <v>69.3</v>
      </c>
      <c r="J72" s="13" t="s">
        <v>2150</v>
      </c>
      <c r="K72" s="14" t="s">
        <v>593</v>
      </c>
    </row>
    <row r="73" spans="1:11" x14ac:dyDescent="0.2">
      <c r="A73" s="12">
        <v>2060</v>
      </c>
      <c r="B73" s="13">
        <v>79</v>
      </c>
      <c r="C73" s="13" t="s">
        <v>673</v>
      </c>
      <c r="D73" s="14" t="s">
        <v>551</v>
      </c>
      <c r="H73" s="12">
        <v>48087</v>
      </c>
      <c r="I73" s="13">
        <v>69.400000000000006</v>
      </c>
      <c r="J73" s="13" t="s">
        <v>2156</v>
      </c>
      <c r="K73" s="14" t="s">
        <v>593</v>
      </c>
    </row>
    <row r="74" spans="1:11" x14ac:dyDescent="0.2">
      <c r="A74" s="12">
        <v>2068</v>
      </c>
      <c r="B74" s="13">
        <v>89.9</v>
      </c>
      <c r="C74" s="13" t="s">
        <v>674</v>
      </c>
      <c r="D74" s="14" t="s">
        <v>551</v>
      </c>
      <c r="H74" s="12">
        <v>48115</v>
      </c>
      <c r="I74" s="13">
        <v>69.400000000000006</v>
      </c>
      <c r="J74" s="13" t="s">
        <v>972</v>
      </c>
      <c r="K74" s="14" t="s">
        <v>593</v>
      </c>
    </row>
    <row r="75" spans="1:11" x14ac:dyDescent="0.2">
      <c r="A75" s="12">
        <v>2070</v>
      </c>
      <c r="B75" s="13">
        <v>75.900000000000006</v>
      </c>
      <c r="C75" s="13" t="s">
        <v>675</v>
      </c>
      <c r="D75" s="14" t="s">
        <v>551</v>
      </c>
      <c r="H75" s="12">
        <v>48313</v>
      </c>
      <c r="I75" s="13">
        <v>69.400000000000006</v>
      </c>
      <c r="J75" s="13" t="s">
        <v>646</v>
      </c>
      <c r="K75" s="14" t="s">
        <v>593</v>
      </c>
    </row>
    <row r="76" spans="1:11" x14ac:dyDescent="0.2">
      <c r="A76" s="12">
        <v>2090</v>
      </c>
      <c r="B76" s="13">
        <v>86.6</v>
      </c>
      <c r="C76" s="13" t="s">
        <v>676</v>
      </c>
      <c r="D76" s="14" t="s">
        <v>551</v>
      </c>
      <c r="H76" s="12">
        <v>48105</v>
      </c>
      <c r="I76" s="13">
        <v>69.5</v>
      </c>
      <c r="J76" s="13" t="s">
        <v>2103</v>
      </c>
      <c r="K76" s="14" t="s">
        <v>593</v>
      </c>
    </row>
    <row r="77" spans="1:11" x14ac:dyDescent="0.2">
      <c r="A77" s="12">
        <v>2100</v>
      </c>
      <c r="B77" s="13">
        <v>85.5</v>
      </c>
      <c r="C77" s="13" t="s">
        <v>677</v>
      </c>
      <c r="D77" s="14" t="s">
        <v>551</v>
      </c>
      <c r="H77" s="12">
        <v>48345</v>
      </c>
      <c r="I77" s="13">
        <v>69.5</v>
      </c>
      <c r="J77" s="13" t="s">
        <v>2228</v>
      </c>
      <c r="K77" s="14" t="s">
        <v>593</v>
      </c>
    </row>
    <row r="78" spans="1:11" x14ac:dyDescent="0.2">
      <c r="A78" s="12">
        <v>2105</v>
      </c>
      <c r="B78" s="13">
        <v>64.099999999999994</v>
      </c>
      <c r="C78" s="13" t="s">
        <v>678</v>
      </c>
      <c r="H78" s="12">
        <v>48067</v>
      </c>
      <c r="I78" s="13">
        <v>69.599999999999994</v>
      </c>
      <c r="J78" s="13" t="s">
        <v>1092</v>
      </c>
      <c r="K78" s="14" t="s">
        <v>593</v>
      </c>
    </row>
    <row r="79" spans="1:11" x14ac:dyDescent="0.2">
      <c r="A79" s="12">
        <v>2110</v>
      </c>
      <c r="B79" s="13">
        <v>90.8</v>
      </c>
      <c r="C79" s="13" t="s">
        <v>679</v>
      </c>
      <c r="D79" s="14" t="s">
        <v>551</v>
      </c>
      <c r="H79" s="12">
        <v>48237</v>
      </c>
      <c r="I79" s="13">
        <v>69.599999999999994</v>
      </c>
      <c r="J79" s="13" t="s">
        <v>2200</v>
      </c>
      <c r="K79" s="14" t="s">
        <v>593</v>
      </c>
    </row>
    <row r="80" spans="1:11" x14ac:dyDescent="0.2">
      <c r="A80" s="12">
        <v>2122</v>
      </c>
      <c r="B80" s="13">
        <v>80.599999999999994</v>
      </c>
      <c r="C80" s="13" t="s">
        <v>680</v>
      </c>
      <c r="D80" s="14" t="s">
        <v>551</v>
      </c>
      <c r="H80" s="12">
        <v>48391</v>
      </c>
      <c r="I80" s="13">
        <v>69.900000000000006</v>
      </c>
      <c r="J80" s="13" t="s">
        <v>2245</v>
      </c>
      <c r="K80" s="14" t="s">
        <v>593</v>
      </c>
    </row>
    <row r="81" spans="1:11" x14ac:dyDescent="0.2">
      <c r="A81" s="12">
        <v>2130</v>
      </c>
      <c r="B81" s="13">
        <v>85</v>
      </c>
      <c r="C81" s="13" t="s">
        <v>681</v>
      </c>
      <c r="D81" s="14" t="s">
        <v>551</v>
      </c>
      <c r="H81" s="12">
        <v>48107</v>
      </c>
      <c r="I81" s="13">
        <v>70</v>
      </c>
      <c r="J81" s="13" t="s">
        <v>2164</v>
      </c>
      <c r="K81" s="14" t="s">
        <v>593</v>
      </c>
    </row>
    <row r="82" spans="1:11" x14ac:dyDescent="0.2">
      <c r="A82" s="12">
        <v>2150</v>
      </c>
      <c r="B82" s="13">
        <v>83.8</v>
      </c>
      <c r="C82" s="13" t="s">
        <v>682</v>
      </c>
      <c r="D82" s="14" t="s">
        <v>551</v>
      </c>
      <c r="H82" s="12">
        <v>48351</v>
      </c>
      <c r="I82" s="13">
        <v>70.099999999999994</v>
      </c>
      <c r="J82" s="13" t="s">
        <v>749</v>
      </c>
      <c r="K82" s="14" t="s">
        <v>593</v>
      </c>
    </row>
    <row r="83" spans="1:11" x14ac:dyDescent="0.2">
      <c r="A83" s="12">
        <v>2158</v>
      </c>
      <c r="B83" s="13">
        <v>65.3</v>
      </c>
      <c r="C83" s="13" t="s">
        <v>683</v>
      </c>
      <c r="D83" s="14" t="s">
        <v>551</v>
      </c>
      <c r="H83" s="12">
        <v>48419</v>
      </c>
      <c r="I83" s="13">
        <v>70.099999999999994</v>
      </c>
      <c r="J83" s="13" t="s">
        <v>660</v>
      </c>
      <c r="K83" s="14" t="s">
        <v>593</v>
      </c>
    </row>
    <row r="84" spans="1:11" x14ac:dyDescent="0.2">
      <c r="A84" s="12">
        <v>2164</v>
      </c>
      <c r="B84" s="13">
        <v>65.3</v>
      </c>
      <c r="C84" s="13" t="s">
        <v>684</v>
      </c>
      <c r="D84" s="14" t="s">
        <v>551</v>
      </c>
      <c r="H84" s="12">
        <v>48055</v>
      </c>
      <c r="I84" s="13">
        <v>70.2</v>
      </c>
      <c r="J84" s="13" t="s">
        <v>1305</v>
      </c>
      <c r="K84" s="14" t="s">
        <v>593</v>
      </c>
    </row>
    <row r="85" spans="1:11" x14ac:dyDescent="0.2">
      <c r="A85" s="12">
        <v>2170</v>
      </c>
      <c r="B85" s="13">
        <v>87.1</v>
      </c>
      <c r="C85" s="13" t="s">
        <v>685</v>
      </c>
      <c r="H85" s="12">
        <v>48155</v>
      </c>
      <c r="I85" s="13">
        <v>70.5</v>
      </c>
      <c r="J85" s="13" t="s">
        <v>2178</v>
      </c>
      <c r="K85" s="14" t="s">
        <v>593</v>
      </c>
    </row>
    <row r="86" spans="1:11" x14ac:dyDescent="0.2">
      <c r="A86" s="12">
        <v>2180</v>
      </c>
      <c r="B86" s="13">
        <v>74.099999999999994</v>
      </c>
      <c r="C86" s="13" t="s">
        <v>686</v>
      </c>
      <c r="D86" s="14" t="s">
        <v>551</v>
      </c>
      <c r="H86" s="12">
        <v>48151</v>
      </c>
      <c r="I86" s="13">
        <v>70.599999999999994</v>
      </c>
      <c r="J86" s="13" t="s">
        <v>2177</v>
      </c>
      <c r="K86" s="14" t="s">
        <v>593</v>
      </c>
    </row>
    <row r="87" spans="1:11" x14ac:dyDescent="0.2">
      <c r="A87" s="12">
        <v>2185</v>
      </c>
      <c r="B87" s="13">
        <v>69.8</v>
      </c>
      <c r="C87" s="13" t="s">
        <v>687</v>
      </c>
      <c r="D87" s="14" t="s">
        <v>551</v>
      </c>
      <c r="H87" s="12">
        <v>48017</v>
      </c>
      <c r="I87" s="13">
        <v>70.7</v>
      </c>
      <c r="J87" s="13" t="s">
        <v>2131</v>
      </c>
      <c r="K87" s="14" t="s">
        <v>593</v>
      </c>
    </row>
    <row r="88" spans="1:11" x14ac:dyDescent="0.2">
      <c r="A88" s="12">
        <v>2188</v>
      </c>
      <c r="B88" s="13">
        <v>76.7</v>
      </c>
      <c r="C88" s="13" t="s">
        <v>688</v>
      </c>
      <c r="D88" s="14" t="s">
        <v>551</v>
      </c>
      <c r="H88" s="12">
        <v>48481</v>
      </c>
      <c r="I88" s="13">
        <v>70.8</v>
      </c>
      <c r="J88" s="13" t="s">
        <v>2278</v>
      </c>
      <c r="K88" s="14" t="s">
        <v>593</v>
      </c>
    </row>
    <row r="89" spans="1:11" x14ac:dyDescent="0.2">
      <c r="A89" s="12">
        <v>2195</v>
      </c>
      <c r="B89" s="13">
        <v>82.2</v>
      </c>
      <c r="C89" s="13" t="s">
        <v>689</v>
      </c>
      <c r="D89" s="14" t="s">
        <v>551</v>
      </c>
      <c r="H89" s="12">
        <v>48267</v>
      </c>
      <c r="I89" s="13">
        <v>71</v>
      </c>
      <c r="J89" s="13" t="s">
        <v>2207</v>
      </c>
      <c r="K89" s="14" t="s">
        <v>593</v>
      </c>
    </row>
    <row r="90" spans="1:11" x14ac:dyDescent="0.2">
      <c r="A90" s="12">
        <v>2198</v>
      </c>
      <c r="B90" s="13">
        <v>65.8</v>
      </c>
      <c r="C90" s="13" t="s">
        <v>690</v>
      </c>
      <c r="H90" s="12">
        <v>48469</v>
      </c>
      <c r="I90" s="13">
        <v>71.099999999999994</v>
      </c>
      <c r="J90" s="13" t="s">
        <v>2275</v>
      </c>
      <c r="K90" s="14" t="s">
        <v>593</v>
      </c>
    </row>
    <row r="91" spans="1:11" x14ac:dyDescent="0.2">
      <c r="A91" s="12">
        <v>2220</v>
      </c>
      <c r="B91" s="13">
        <v>84.6</v>
      </c>
      <c r="C91" s="13" t="s">
        <v>691</v>
      </c>
      <c r="D91" s="14" t="s">
        <v>551</v>
      </c>
      <c r="H91" s="12">
        <v>48473</v>
      </c>
      <c r="I91" s="13">
        <v>71.099999999999994</v>
      </c>
      <c r="J91" s="13" t="s">
        <v>2276</v>
      </c>
      <c r="K91" s="14" t="s">
        <v>593</v>
      </c>
    </row>
    <row r="92" spans="1:11" x14ac:dyDescent="0.2">
      <c r="A92" s="12">
        <v>2230</v>
      </c>
      <c r="B92" s="13">
        <v>84.3</v>
      </c>
      <c r="C92" s="13" t="s">
        <v>692</v>
      </c>
      <c r="D92" s="14" t="s">
        <v>551</v>
      </c>
      <c r="H92" s="12">
        <v>48445</v>
      </c>
      <c r="I92" s="13">
        <v>71.2</v>
      </c>
      <c r="J92" s="13" t="s">
        <v>2264</v>
      </c>
      <c r="K92" s="14" t="s">
        <v>593</v>
      </c>
    </row>
    <row r="93" spans="1:11" x14ac:dyDescent="0.2">
      <c r="A93" s="12">
        <v>2240</v>
      </c>
      <c r="B93" s="13">
        <v>72</v>
      </c>
      <c r="C93" s="13" t="s">
        <v>693</v>
      </c>
      <c r="D93" s="14" t="s">
        <v>551</v>
      </c>
      <c r="H93" s="12">
        <v>48119</v>
      </c>
      <c r="I93" s="13">
        <v>71.8</v>
      </c>
      <c r="J93" s="13" t="s">
        <v>841</v>
      </c>
      <c r="K93" s="14" t="s">
        <v>593</v>
      </c>
    </row>
    <row r="94" spans="1:11" x14ac:dyDescent="0.2">
      <c r="A94" s="12">
        <v>2261</v>
      </c>
      <c r="B94" s="13">
        <v>80.400000000000006</v>
      </c>
      <c r="C94" s="13" t="s">
        <v>694</v>
      </c>
      <c r="H94" s="12">
        <v>48467</v>
      </c>
      <c r="I94" s="13">
        <v>71.8</v>
      </c>
      <c r="J94" s="13" t="s">
        <v>2274</v>
      </c>
      <c r="K94" s="14" t="s">
        <v>593</v>
      </c>
    </row>
    <row r="95" spans="1:11" x14ac:dyDescent="0.2">
      <c r="A95" s="12">
        <v>2275</v>
      </c>
      <c r="B95" s="13">
        <v>74</v>
      </c>
      <c r="C95" s="13" t="s">
        <v>695</v>
      </c>
      <c r="D95" s="14" t="s">
        <v>551</v>
      </c>
      <c r="H95" s="12">
        <v>48059</v>
      </c>
      <c r="I95" s="13">
        <v>72.099999999999994</v>
      </c>
      <c r="J95" s="13" t="s">
        <v>2147</v>
      </c>
      <c r="K95" s="14" t="s">
        <v>593</v>
      </c>
    </row>
    <row r="96" spans="1:11" x14ac:dyDescent="0.2">
      <c r="A96" s="12">
        <v>2282</v>
      </c>
      <c r="B96" s="13">
        <v>72.599999999999994</v>
      </c>
      <c r="C96" s="13" t="s">
        <v>696</v>
      </c>
      <c r="D96" s="14" t="s">
        <v>551</v>
      </c>
      <c r="H96" s="12">
        <v>48289</v>
      </c>
      <c r="I96" s="13">
        <v>72.099999999999994</v>
      </c>
      <c r="J96" s="13" t="s">
        <v>918</v>
      </c>
      <c r="K96" s="14" t="s">
        <v>593</v>
      </c>
    </row>
    <row r="97" spans="1:11" x14ac:dyDescent="0.2">
      <c r="A97" s="12">
        <v>2290</v>
      </c>
      <c r="B97" s="13">
        <v>43.1</v>
      </c>
      <c r="C97" s="13" t="s">
        <v>697</v>
      </c>
      <c r="H97" s="12">
        <v>48475</v>
      </c>
      <c r="I97" s="13">
        <v>72.099999999999994</v>
      </c>
      <c r="J97" s="13" t="s">
        <v>1904</v>
      </c>
      <c r="K97" s="14" t="s">
        <v>593</v>
      </c>
    </row>
    <row r="98" spans="1:11" x14ac:dyDescent="0.2">
      <c r="A98" s="12">
        <v>4001</v>
      </c>
      <c r="B98" s="13">
        <v>38.799999999999997</v>
      </c>
      <c r="C98" s="13" t="s">
        <v>698</v>
      </c>
      <c r="D98" s="14" t="s">
        <v>552</v>
      </c>
      <c r="H98" s="12">
        <v>48089</v>
      </c>
      <c r="I98" s="13">
        <v>72.3</v>
      </c>
      <c r="J98" s="13" t="s">
        <v>2157</v>
      </c>
      <c r="K98" s="14" t="s">
        <v>593</v>
      </c>
    </row>
    <row r="99" spans="1:11" x14ac:dyDescent="0.2">
      <c r="A99" s="12">
        <v>4003</v>
      </c>
      <c r="B99" s="13">
        <v>80.400000000000006</v>
      </c>
      <c r="C99" s="13" t="s">
        <v>699</v>
      </c>
      <c r="D99" s="14" t="s">
        <v>552</v>
      </c>
      <c r="H99" s="12">
        <v>48333</v>
      </c>
      <c r="I99" s="13">
        <v>72.3</v>
      </c>
      <c r="J99" s="13" t="s">
        <v>1209</v>
      </c>
      <c r="K99" s="14" t="s">
        <v>593</v>
      </c>
    </row>
    <row r="100" spans="1:11" x14ac:dyDescent="0.2">
      <c r="A100" s="12">
        <v>4005</v>
      </c>
      <c r="B100" s="13">
        <v>78.5</v>
      </c>
      <c r="C100" s="13" t="s">
        <v>700</v>
      </c>
      <c r="D100" s="14" t="s">
        <v>552</v>
      </c>
      <c r="H100" s="12">
        <v>48337</v>
      </c>
      <c r="I100" s="13">
        <v>72.3</v>
      </c>
      <c r="J100" s="13" t="s">
        <v>2227</v>
      </c>
      <c r="K100" s="14" t="s">
        <v>593</v>
      </c>
    </row>
    <row r="101" spans="1:11" x14ac:dyDescent="0.2">
      <c r="A101" s="12">
        <v>4007</v>
      </c>
      <c r="B101" s="13">
        <v>66.599999999999994</v>
      </c>
      <c r="C101" s="13" t="s">
        <v>701</v>
      </c>
      <c r="D101" s="14" t="s">
        <v>552</v>
      </c>
      <c r="H101" s="12">
        <v>48409</v>
      </c>
      <c r="I101" s="13">
        <v>72.3</v>
      </c>
      <c r="J101" s="13" t="s">
        <v>2252</v>
      </c>
      <c r="K101" s="14" t="s">
        <v>593</v>
      </c>
    </row>
    <row r="102" spans="1:11" x14ac:dyDescent="0.2">
      <c r="A102" s="12">
        <v>4009</v>
      </c>
      <c r="B102" s="13">
        <v>75.900000000000006</v>
      </c>
      <c r="C102" s="13" t="s">
        <v>702</v>
      </c>
      <c r="D102" s="14" t="s">
        <v>552</v>
      </c>
      <c r="H102" s="12">
        <v>48147</v>
      </c>
      <c r="I102" s="13">
        <v>72.400000000000006</v>
      </c>
      <c r="J102" s="13" t="s">
        <v>982</v>
      </c>
      <c r="K102" s="14" t="s">
        <v>593</v>
      </c>
    </row>
    <row r="103" spans="1:11" x14ac:dyDescent="0.2">
      <c r="A103" s="12">
        <v>4011</v>
      </c>
      <c r="B103" s="13">
        <v>82.4</v>
      </c>
      <c r="C103" s="13" t="s">
        <v>703</v>
      </c>
      <c r="D103" s="14" t="s">
        <v>552</v>
      </c>
      <c r="H103" s="12">
        <v>48083</v>
      </c>
      <c r="I103" s="13">
        <v>72.5</v>
      </c>
      <c r="J103" s="13" t="s">
        <v>2154</v>
      </c>
      <c r="K103" s="14" t="s">
        <v>593</v>
      </c>
    </row>
    <row r="104" spans="1:11" x14ac:dyDescent="0.2">
      <c r="A104" s="12">
        <v>4012</v>
      </c>
      <c r="B104" s="13">
        <v>62.1</v>
      </c>
      <c r="C104" s="13" t="s">
        <v>704</v>
      </c>
      <c r="D104" s="14" t="s">
        <v>552</v>
      </c>
      <c r="H104" s="12">
        <v>48447</v>
      </c>
      <c r="I104" s="13">
        <v>72.599999999999994</v>
      </c>
      <c r="J104" s="13" t="s">
        <v>2265</v>
      </c>
      <c r="K104" s="14" t="s">
        <v>593</v>
      </c>
    </row>
    <row r="105" spans="1:11" x14ac:dyDescent="0.2">
      <c r="A105" s="12">
        <v>4013</v>
      </c>
      <c r="B105" s="13">
        <v>86.6</v>
      </c>
      <c r="C105" s="13" t="s">
        <v>705</v>
      </c>
      <c r="D105" s="14" t="s">
        <v>552</v>
      </c>
      <c r="H105" s="12">
        <v>48305</v>
      </c>
      <c r="I105" s="13">
        <v>72.7</v>
      </c>
      <c r="J105" s="13" t="s">
        <v>2220</v>
      </c>
      <c r="K105" s="14" t="s">
        <v>593</v>
      </c>
    </row>
    <row r="106" spans="1:11" x14ac:dyDescent="0.2">
      <c r="A106" s="12">
        <v>4015</v>
      </c>
      <c r="B106" s="13">
        <v>80.599999999999994</v>
      </c>
      <c r="C106" s="13" t="s">
        <v>706</v>
      </c>
      <c r="D106" s="14" t="s">
        <v>552</v>
      </c>
      <c r="H106" s="12">
        <v>48379</v>
      </c>
      <c r="I106" s="13">
        <v>72.7</v>
      </c>
      <c r="J106" s="13" t="s">
        <v>2239</v>
      </c>
      <c r="K106" s="14" t="s">
        <v>593</v>
      </c>
    </row>
    <row r="107" spans="1:11" x14ac:dyDescent="0.2">
      <c r="A107" s="12">
        <v>4017</v>
      </c>
      <c r="B107" s="13">
        <v>63.2</v>
      </c>
      <c r="C107" s="13" t="s">
        <v>707</v>
      </c>
      <c r="D107" s="14" t="s">
        <v>552</v>
      </c>
      <c r="H107" s="12">
        <v>48399</v>
      </c>
      <c r="I107" s="13">
        <v>72.7</v>
      </c>
      <c r="J107" s="13" t="s">
        <v>2247</v>
      </c>
      <c r="K107" s="14" t="s">
        <v>593</v>
      </c>
    </row>
    <row r="108" spans="1:11" x14ac:dyDescent="0.2">
      <c r="A108" s="12">
        <v>4019</v>
      </c>
      <c r="B108" s="13">
        <v>85.7</v>
      </c>
      <c r="C108" s="13" t="s">
        <v>708</v>
      </c>
      <c r="D108" s="14" t="s">
        <v>552</v>
      </c>
      <c r="H108" s="12">
        <v>48037</v>
      </c>
      <c r="I108" s="13">
        <v>72.900000000000006</v>
      </c>
      <c r="J108" s="13" t="s">
        <v>2140</v>
      </c>
      <c r="K108" s="14" t="s">
        <v>593</v>
      </c>
    </row>
    <row r="109" spans="1:11" x14ac:dyDescent="0.2">
      <c r="A109" s="12">
        <v>4021</v>
      </c>
      <c r="B109" s="13">
        <v>84.2</v>
      </c>
      <c r="C109" s="13" t="s">
        <v>709</v>
      </c>
      <c r="D109" s="14" t="s">
        <v>552</v>
      </c>
      <c r="H109" s="12">
        <v>48373</v>
      </c>
      <c r="I109" s="13">
        <v>72.900000000000006</v>
      </c>
      <c r="J109" s="13" t="s">
        <v>753</v>
      </c>
      <c r="K109" s="14" t="s">
        <v>593</v>
      </c>
    </row>
    <row r="110" spans="1:11" x14ac:dyDescent="0.2">
      <c r="A110" s="12">
        <v>4023</v>
      </c>
      <c r="B110" s="13">
        <v>74.099999999999994</v>
      </c>
      <c r="C110" s="13" t="s">
        <v>710</v>
      </c>
      <c r="D110" s="14" t="s">
        <v>552</v>
      </c>
      <c r="H110" s="12">
        <v>48239</v>
      </c>
      <c r="I110" s="13">
        <v>73</v>
      </c>
      <c r="J110" s="13" t="s">
        <v>637</v>
      </c>
      <c r="K110" s="14" t="s">
        <v>593</v>
      </c>
    </row>
    <row r="111" spans="1:11" x14ac:dyDescent="0.2">
      <c r="A111" s="12">
        <v>4025</v>
      </c>
      <c r="B111" s="13">
        <v>82.8</v>
      </c>
      <c r="C111" s="13" t="s">
        <v>711</v>
      </c>
      <c r="D111" s="14" t="s">
        <v>552</v>
      </c>
      <c r="H111" s="12">
        <v>48245</v>
      </c>
      <c r="I111" s="13">
        <v>73</v>
      </c>
      <c r="J111" s="13" t="s">
        <v>638</v>
      </c>
      <c r="K111" s="14" t="s">
        <v>593</v>
      </c>
    </row>
    <row r="112" spans="1:11" x14ac:dyDescent="0.2">
      <c r="A112" s="12">
        <v>4027</v>
      </c>
      <c r="B112" s="13">
        <v>78.599999999999994</v>
      </c>
      <c r="C112" s="13" t="s">
        <v>712</v>
      </c>
      <c r="D112" s="14" t="s">
        <v>552</v>
      </c>
      <c r="H112" s="12">
        <v>48353</v>
      </c>
      <c r="I112" s="13">
        <v>73</v>
      </c>
      <c r="J112" s="13" t="s">
        <v>2231</v>
      </c>
      <c r="K112" s="14" t="s">
        <v>593</v>
      </c>
    </row>
    <row r="113" spans="1:11" x14ac:dyDescent="0.2">
      <c r="A113" s="12">
        <v>5001</v>
      </c>
      <c r="B113" s="13">
        <v>68.099999999999994</v>
      </c>
      <c r="C113" s="13" t="s">
        <v>713</v>
      </c>
      <c r="D113" s="14" t="s">
        <v>553</v>
      </c>
      <c r="H113" s="12">
        <v>48383</v>
      </c>
      <c r="I113" s="13">
        <v>73.099999999999994</v>
      </c>
      <c r="J113" s="13" t="s">
        <v>2241</v>
      </c>
      <c r="K113" s="14" t="s">
        <v>593</v>
      </c>
    </row>
    <row r="114" spans="1:11" x14ac:dyDescent="0.2">
      <c r="A114" s="12">
        <v>5003</v>
      </c>
      <c r="B114" s="13">
        <v>61.6</v>
      </c>
      <c r="C114" s="13" t="s">
        <v>714</v>
      </c>
      <c r="D114" s="14" t="s">
        <v>553</v>
      </c>
      <c r="H114" s="12">
        <v>48073</v>
      </c>
      <c r="I114" s="13">
        <v>73.2</v>
      </c>
      <c r="J114" s="13" t="s">
        <v>611</v>
      </c>
      <c r="K114" s="14" t="s">
        <v>593</v>
      </c>
    </row>
    <row r="115" spans="1:11" x14ac:dyDescent="0.2">
      <c r="A115" s="12">
        <v>5005</v>
      </c>
      <c r="B115" s="13">
        <v>75.900000000000006</v>
      </c>
      <c r="C115" s="13" t="s">
        <v>715</v>
      </c>
      <c r="D115" s="14" t="s">
        <v>553</v>
      </c>
      <c r="H115" s="12">
        <v>48075</v>
      </c>
      <c r="I115" s="13">
        <v>73.2</v>
      </c>
      <c r="J115" s="13" t="s">
        <v>2151</v>
      </c>
      <c r="K115" s="14" t="s">
        <v>593</v>
      </c>
    </row>
    <row r="116" spans="1:11" x14ac:dyDescent="0.2">
      <c r="A116" s="12">
        <v>5007</v>
      </c>
      <c r="B116" s="13">
        <v>70.400000000000006</v>
      </c>
      <c r="C116" s="13" t="s">
        <v>716</v>
      </c>
      <c r="D116" s="14" t="s">
        <v>553</v>
      </c>
      <c r="H116" s="12">
        <v>48319</v>
      </c>
      <c r="I116" s="13">
        <v>73.2</v>
      </c>
      <c r="J116" s="13" t="s">
        <v>1120</v>
      </c>
      <c r="K116" s="14" t="s">
        <v>593</v>
      </c>
    </row>
    <row r="117" spans="1:11" x14ac:dyDescent="0.2">
      <c r="A117" s="12">
        <v>5009</v>
      </c>
      <c r="B117" s="13">
        <v>81.8</v>
      </c>
      <c r="C117" s="13" t="s">
        <v>717</v>
      </c>
      <c r="D117" s="14" t="s">
        <v>553</v>
      </c>
      <c r="H117" s="12">
        <v>48301</v>
      </c>
      <c r="I117" s="13">
        <v>73.3</v>
      </c>
      <c r="J117" s="13" t="s">
        <v>2218</v>
      </c>
      <c r="K117" s="14" t="s">
        <v>593</v>
      </c>
    </row>
    <row r="118" spans="1:11" x14ac:dyDescent="0.2">
      <c r="A118" s="12">
        <v>5011</v>
      </c>
      <c r="B118" s="13">
        <v>67.8</v>
      </c>
      <c r="C118" s="13" t="s">
        <v>718</v>
      </c>
      <c r="D118" s="14" t="s">
        <v>553</v>
      </c>
      <c r="H118" s="12">
        <v>48045</v>
      </c>
      <c r="I118" s="13">
        <v>73.400000000000006</v>
      </c>
      <c r="J118" s="13" t="s">
        <v>2144</v>
      </c>
      <c r="K118" s="14" t="s">
        <v>593</v>
      </c>
    </row>
    <row r="119" spans="1:11" x14ac:dyDescent="0.2">
      <c r="A119" s="12">
        <v>5013</v>
      </c>
      <c r="B119" s="13">
        <v>64.3</v>
      </c>
      <c r="C119" s="13" t="s">
        <v>609</v>
      </c>
      <c r="D119" s="14" t="s">
        <v>553</v>
      </c>
      <c r="H119" s="12">
        <v>48093</v>
      </c>
      <c r="I119" s="13">
        <v>73.400000000000006</v>
      </c>
      <c r="J119" s="13" t="s">
        <v>1237</v>
      </c>
      <c r="K119" s="14" t="s">
        <v>593</v>
      </c>
    </row>
    <row r="120" spans="1:11" x14ac:dyDescent="0.2">
      <c r="A120" s="12">
        <v>5015</v>
      </c>
      <c r="B120" s="13">
        <v>69.900000000000006</v>
      </c>
      <c r="C120" s="13" t="s">
        <v>719</v>
      </c>
      <c r="D120" s="14" t="s">
        <v>553</v>
      </c>
      <c r="H120" s="12">
        <v>48193</v>
      </c>
      <c r="I120" s="13">
        <v>73.400000000000006</v>
      </c>
      <c r="J120" s="13" t="s">
        <v>910</v>
      </c>
      <c r="K120" s="14" t="s">
        <v>593</v>
      </c>
    </row>
    <row r="121" spans="1:11" x14ac:dyDescent="0.2">
      <c r="A121" s="12">
        <v>5017</v>
      </c>
      <c r="B121" s="13">
        <v>62.2</v>
      </c>
      <c r="C121" s="13" t="s">
        <v>720</v>
      </c>
      <c r="D121" s="14" t="s">
        <v>553</v>
      </c>
      <c r="H121" s="12">
        <v>48179</v>
      </c>
      <c r="I121" s="13">
        <v>73.5</v>
      </c>
      <c r="J121" s="13" t="s">
        <v>1246</v>
      </c>
      <c r="K121" s="14" t="s">
        <v>593</v>
      </c>
    </row>
    <row r="122" spans="1:11" x14ac:dyDescent="0.2">
      <c r="A122" s="12">
        <v>5019</v>
      </c>
      <c r="B122" s="13">
        <v>68.8</v>
      </c>
      <c r="C122" s="13" t="s">
        <v>721</v>
      </c>
      <c r="D122" s="14" t="s">
        <v>553</v>
      </c>
      <c r="H122" s="12">
        <v>48185</v>
      </c>
      <c r="I122" s="13">
        <v>73.599999999999994</v>
      </c>
      <c r="J122" s="13" t="s">
        <v>2190</v>
      </c>
      <c r="K122" s="14" t="s">
        <v>593</v>
      </c>
    </row>
    <row r="123" spans="1:11" x14ac:dyDescent="0.2">
      <c r="A123" s="12">
        <v>5021</v>
      </c>
      <c r="B123" s="13">
        <v>67.2</v>
      </c>
      <c r="C123" s="13" t="s">
        <v>615</v>
      </c>
      <c r="D123" s="14" t="s">
        <v>553</v>
      </c>
      <c r="H123" s="12">
        <v>48273</v>
      </c>
      <c r="I123" s="13">
        <v>73.7</v>
      </c>
      <c r="J123" s="13" t="s">
        <v>2210</v>
      </c>
      <c r="K123" s="14" t="s">
        <v>593</v>
      </c>
    </row>
    <row r="124" spans="1:11" x14ac:dyDescent="0.2">
      <c r="A124" s="12">
        <v>5023</v>
      </c>
      <c r="B124" s="13">
        <v>75.900000000000006</v>
      </c>
      <c r="C124" s="13" t="s">
        <v>616</v>
      </c>
      <c r="D124" s="14" t="s">
        <v>553</v>
      </c>
      <c r="H124" s="12">
        <v>48227</v>
      </c>
      <c r="I124" s="13">
        <v>73.8</v>
      </c>
      <c r="J124" s="13" t="s">
        <v>737</v>
      </c>
      <c r="K124" s="14" t="s">
        <v>593</v>
      </c>
    </row>
    <row r="125" spans="1:11" x14ac:dyDescent="0.2">
      <c r="A125" s="12">
        <v>5025</v>
      </c>
      <c r="B125" s="13">
        <v>61.3</v>
      </c>
      <c r="C125" s="13" t="s">
        <v>722</v>
      </c>
      <c r="D125" s="14" t="s">
        <v>553</v>
      </c>
      <c r="H125" s="12">
        <v>48395</v>
      </c>
      <c r="I125" s="13">
        <v>73.8</v>
      </c>
      <c r="J125" s="13" t="s">
        <v>1342</v>
      </c>
      <c r="K125" s="14" t="s">
        <v>593</v>
      </c>
    </row>
    <row r="126" spans="1:11" x14ac:dyDescent="0.2">
      <c r="A126" s="12">
        <v>5027</v>
      </c>
      <c r="B126" s="13">
        <v>62.7</v>
      </c>
      <c r="C126" s="13" t="s">
        <v>723</v>
      </c>
      <c r="D126" s="14" t="s">
        <v>553</v>
      </c>
      <c r="H126" s="12">
        <v>48477</v>
      </c>
      <c r="I126" s="13">
        <v>73.8</v>
      </c>
      <c r="J126" s="13" t="s">
        <v>666</v>
      </c>
      <c r="K126" s="14" t="s">
        <v>593</v>
      </c>
    </row>
    <row r="127" spans="1:11" x14ac:dyDescent="0.2">
      <c r="A127" s="12">
        <v>5029</v>
      </c>
      <c r="B127" s="13">
        <v>65.7</v>
      </c>
      <c r="C127" s="13" t="s">
        <v>724</v>
      </c>
      <c r="D127" s="14" t="s">
        <v>553</v>
      </c>
      <c r="H127" s="12">
        <v>48483</v>
      </c>
      <c r="I127" s="13">
        <v>73.8</v>
      </c>
      <c r="J127" s="13" t="s">
        <v>1045</v>
      </c>
      <c r="K127" s="14" t="s">
        <v>593</v>
      </c>
    </row>
    <row r="128" spans="1:11" x14ac:dyDescent="0.2">
      <c r="A128" s="12">
        <v>5031</v>
      </c>
      <c r="B128" s="13">
        <v>81.7</v>
      </c>
      <c r="C128" s="13" t="s">
        <v>725</v>
      </c>
      <c r="D128" s="14" t="s">
        <v>553</v>
      </c>
      <c r="H128" s="12">
        <v>48051</v>
      </c>
      <c r="I128" s="13">
        <v>73.900000000000006</v>
      </c>
      <c r="J128" s="13" t="s">
        <v>2145</v>
      </c>
      <c r="K128" s="14" t="s">
        <v>593</v>
      </c>
    </row>
    <row r="129" spans="1:11" x14ac:dyDescent="0.2">
      <c r="A129" s="12">
        <v>5033</v>
      </c>
      <c r="B129" s="13">
        <v>73.400000000000006</v>
      </c>
      <c r="C129" s="13" t="s">
        <v>726</v>
      </c>
      <c r="D129" s="14" t="s">
        <v>553</v>
      </c>
      <c r="H129" s="12">
        <v>48415</v>
      </c>
      <c r="I129" s="13">
        <v>74</v>
      </c>
      <c r="J129" s="13" t="s">
        <v>2255</v>
      </c>
      <c r="K129" s="14" t="s">
        <v>593</v>
      </c>
    </row>
    <row r="130" spans="1:11" x14ac:dyDescent="0.2">
      <c r="A130" s="12">
        <v>5035</v>
      </c>
      <c r="B130" s="13">
        <v>76.599999999999994</v>
      </c>
      <c r="C130" s="13" t="s">
        <v>727</v>
      </c>
      <c r="D130" s="14" t="s">
        <v>553</v>
      </c>
      <c r="H130" s="12">
        <v>48325</v>
      </c>
      <c r="I130" s="13">
        <v>74.099999999999994</v>
      </c>
      <c r="J130" s="13" t="s">
        <v>1925</v>
      </c>
      <c r="K130" s="14" t="s">
        <v>593</v>
      </c>
    </row>
    <row r="131" spans="1:11" x14ac:dyDescent="0.2">
      <c r="A131" s="12">
        <v>5037</v>
      </c>
      <c r="B131" s="13">
        <v>70.599999999999994</v>
      </c>
      <c r="C131" s="13" t="s">
        <v>728</v>
      </c>
      <c r="D131" s="14" t="s">
        <v>553</v>
      </c>
      <c r="H131" s="12">
        <v>48449</v>
      </c>
      <c r="I131" s="13">
        <v>74.099999999999994</v>
      </c>
      <c r="J131" s="13" t="s">
        <v>2266</v>
      </c>
      <c r="K131" s="14" t="s">
        <v>593</v>
      </c>
    </row>
    <row r="132" spans="1:11" x14ac:dyDescent="0.2">
      <c r="A132" s="12">
        <v>5039</v>
      </c>
      <c r="B132" s="13">
        <v>58.9</v>
      </c>
      <c r="C132" s="13" t="s">
        <v>625</v>
      </c>
      <c r="D132" s="14" t="s">
        <v>553</v>
      </c>
      <c r="H132" s="12">
        <v>48375</v>
      </c>
      <c r="I132" s="13">
        <v>74.2</v>
      </c>
      <c r="J132" s="13" t="s">
        <v>2026</v>
      </c>
      <c r="K132" s="14" t="s">
        <v>593</v>
      </c>
    </row>
    <row r="133" spans="1:11" x14ac:dyDescent="0.2">
      <c r="A133" s="12">
        <v>5041</v>
      </c>
      <c r="B133" s="13">
        <v>55.7</v>
      </c>
      <c r="C133" s="13" t="s">
        <v>729</v>
      </c>
      <c r="D133" s="14" t="s">
        <v>553</v>
      </c>
      <c r="H133" s="12">
        <v>48495</v>
      </c>
      <c r="I133" s="13">
        <v>74.3</v>
      </c>
      <c r="J133" s="13" t="s">
        <v>2281</v>
      </c>
      <c r="K133" s="14" t="s">
        <v>593</v>
      </c>
    </row>
    <row r="134" spans="1:11" x14ac:dyDescent="0.2">
      <c r="A134" s="12">
        <v>5043</v>
      </c>
      <c r="B134" s="13">
        <v>69.7</v>
      </c>
      <c r="C134" s="13" t="s">
        <v>730</v>
      </c>
      <c r="D134" s="14" t="s">
        <v>553</v>
      </c>
      <c r="H134" s="12">
        <v>48173</v>
      </c>
      <c r="I134" s="13">
        <v>74.400000000000006</v>
      </c>
      <c r="J134" s="13" t="s">
        <v>2186</v>
      </c>
      <c r="K134" s="14" t="s">
        <v>593</v>
      </c>
    </row>
    <row r="135" spans="1:11" x14ac:dyDescent="0.2">
      <c r="A135" s="12">
        <v>5045</v>
      </c>
      <c r="B135" s="13">
        <v>80.900000000000006</v>
      </c>
      <c r="C135" s="13" t="s">
        <v>731</v>
      </c>
      <c r="D135" s="14" t="s">
        <v>553</v>
      </c>
      <c r="H135" s="12">
        <v>48111</v>
      </c>
      <c r="I135" s="13">
        <v>74.5</v>
      </c>
      <c r="J135" s="13" t="s">
        <v>2166</v>
      </c>
      <c r="K135" s="14" t="s">
        <v>593</v>
      </c>
    </row>
    <row r="136" spans="1:11" x14ac:dyDescent="0.2">
      <c r="A136" s="12">
        <v>5047</v>
      </c>
      <c r="B136" s="13">
        <v>64.099999999999994</v>
      </c>
      <c r="C136" s="13" t="s">
        <v>631</v>
      </c>
      <c r="D136" s="14" t="s">
        <v>553</v>
      </c>
      <c r="H136" s="12">
        <v>48407</v>
      </c>
      <c r="I136" s="13">
        <v>74.5</v>
      </c>
      <c r="J136" s="13" t="s">
        <v>2251</v>
      </c>
      <c r="K136" s="14" t="s">
        <v>593</v>
      </c>
    </row>
    <row r="137" spans="1:11" x14ac:dyDescent="0.2">
      <c r="A137" s="12">
        <v>5049</v>
      </c>
      <c r="B137" s="13">
        <v>57.9</v>
      </c>
      <c r="C137" s="13" t="s">
        <v>732</v>
      </c>
      <c r="D137" s="14" t="s">
        <v>553</v>
      </c>
      <c r="H137" s="12">
        <v>48015</v>
      </c>
      <c r="I137" s="13">
        <v>74.599999999999994</v>
      </c>
      <c r="J137" s="13" t="s">
        <v>2130</v>
      </c>
      <c r="K137" s="14" t="s">
        <v>593</v>
      </c>
    </row>
    <row r="138" spans="1:11" x14ac:dyDescent="0.2">
      <c r="A138" s="12">
        <v>5051</v>
      </c>
      <c r="B138" s="13">
        <v>78.900000000000006</v>
      </c>
      <c r="C138" s="13" t="s">
        <v>733</v>
      </c>
      <c r="D138" s="14" t="s">
        <v>553</v>
      </c>
      <c r="H138" s="12">
        <v>48023</v>
      </c>
      <c r="I138" s="13">
        <v>74.7</v>
      </c>
      <c r="J138" s="13" t="s">
        <v>2134</v>
      </c>
      <c r="K138" s="14" t="s">
        <v>593</v>
      </c>
    </row>
    <row r="139" spans="1:11" x14ac:dyDescent="0.2">
      <c r="A139" s="12">
        <v>5053</v>
      </c>
      <c r="B139" s="13">
        <v>74.5</v>
      </c>
      <c r="C139" s="13" t="s">
        <v>734</v>
      </c>
      <c r="D139" s="14" t="s">
        <v>553</v>
      </c>
      <c r="H139" s="12">
        <v>48263</v>
      </c>
      <c r="I139" s="13">
        <v>74.7</v>
      </c>
      <c r="J139" s="13" t="s">
        <v>889</v>
      </c>
      <c r="K139" s="14" t="s">
        <v>593</v>
      </c>
    </row>
    <row r="140" spans="1:11" x14ac:dyDescent="0.2">
      <c r="A140" s="12">
        <v>5055</v>
      </c>
      <c r="B140" s="13">
        <v>76.7</v>
      </c>
      <c r="C140" s="13" t="s">
        <v>633</v>
      </c>
      <c r="D140" s="14" t="s">
        <v>553</v>
      </c>
      <c r="H140" s="12">
        <v>48365</v>
      </c>
      <c r="I140" s="13">
        <v>74.900000000000006</v>
      </c>
      <c r="J140" s="13" t="s">
        <v>1595</v>
      </c>
      <c r="K140" s="14" t="s">
        <v>593</v>
      </c>
    </row>
    <row r="141" spans="1:11" x14ac:dyDescent="0.2">
      <c r="A141" s="12">
        <v>5057</v>
      </c>
      <c r="B141" s="13">
        <v>73.099999999999994</v>
      </c>
      <c r="C141" s="13" t="s">
        <v>735</v>
      </c>
      <c r="D141" s="14" t="s">
        <v>553</v>
      </c>
      <c r="H141" s="12">
        <v>48153</v>
      </c>
      <c r="I141" s="13">
        <v>75</v>
      </c>
      <c r="J141" s="13" t="s">
        <v>983</v>
      </c>
      <c r="K141" s="14" t="s">
        <v>593</v>
      </c>
    </row>
    <row r="142" spans="1:11" x14ac:dyDescent="0.2">
      <c r="A142" s="12">
        <v>5059</v>
      </c>
      <c r="B142" s="13">
        <v>64.900000000000006</v>
      </c>
      <c r="C142" s="13" t="s">
        <v>736</v>
      </c>
      <c r="D142" s="14" t="s">
        <v>553</v>
      </c>
      <c r="H142" s="12">
        <v>48501</v>
      </c>
      <c r="I142" s="13">
        <v>75</v>
      </c>
      <c r="J142" s="13" t="s">
        <v>2283</v>
      </c>
      <c r="K142" s="14" t="s">
        <v>593</v>
      </c>
    </row>
    <row r="143" spans="1:11" x14ac:dyDescent="0.2">
      <c r="A143" s="12">
        <v>5061</v>
      </c>
      <c r="B143" s="13">
        <v>66.400000000000006</v>
      </c>
      <c r="C143" s="13" t="s">
        <v>737</v>
      </c>
      <c r="D143" s="14" t="s">
        <v>553</v>
      </c>
      <c r="H143" s="12">
        <v>48035</v>
      </c>
      <c r="I143" s="13">
        <v>75.099999999999994</v>
      </c>
      <c r="J143" s="13" t="s">
        <v>2139</v>
      </c>
      <c r="K143" s="14" t="s">
        <v>593</v>
      </c>
    </row>
    <row r="144" spans="1:11" x14ac:dyDescent="0.2">
      <c r="A144" s="12">
        <v>5063</v>
      </c>
      <c r="B144" s="13">
        <v>60.8</v>
      </c>
      <c r="C144" s="13" t="s">
        <v>738</v>
      </c>
      <c r="D144" s="14" t="s">
        <v>553</v>
      </c>
      <c r="H144" s="12">
        <v>48077</v>
      </c>
      <c r="I144" s="13">
        <v>75.400000000000006</v>
      </c>
      <c r="J144" s="13" t="s">
        <v>615</v>
      </c>
      <c r="K144" s="14" t="s">
        <v>593</v>
      </c>
    </row>
    <row r="145" spans="1:11" x14ac:dyDescent="0.2">
      <c r="A145" s="12">
        <v>5065</v>
      </c>
      <c r="B145" s="13">
        <v>54.2</v>
      </c>
      <c r="C145" s="13" t="s">
        <v>739</v>
      </c>
      <c r="D145" s="14" t="s">
        <v>553</v>
      </c>
      <c r="H145" s="12">
        <v>48213</v>
      </c>
      <c r="I145" s="13">
        <v>75.400000000000006</v>
      </c>
      <c r="J145" s="13" t="s">
        <v>1106</v>
      </c>
      <c r="K145" s="14" t="s">
        <v>593</v>
      </c>
    </row>
    <row r="146" spans="1:11" x14ac:dyDescent="0.2">
      <c r="A146" s="12">
        <v>5067</v>
      </c>
      <c r="B146" s="13">
        <v>65.8</v>
      </c>
      <c r="C146" s="13" t="s">
        <v>637</v>
      </c>
      <c r="D146" s="14" t="s">
        <v>553</v>
      </c>
      <c r="H146" s="12">
        <v>48275</v>
      </c>
      <c r="I146" s="13">
        <v>75.400000000000006</v>
      </c>
      <c r="J146" s="13" t="s">
        <v>1113</v>
      </c>
      <c r="K146" s="14" t="s">
        <v>593</v>
      </c>
    </row>
    <row r="147" spans="1:11" x14ac:dyDescent="0.2">
      <c r="A147" s="12">
        <v>5069</v>
      </c>
      <c r="B147" s="13">
        <v>60.9</v>
      </c>
      <c r="C147" s="13" t="s">
        <v>638</v>
      </c>
      <c r="D147" s="14" t="s">
        <v>553</v>
      </c>
      <c r="H147" s="12">
        <v>48403</v>
      </c>
      <c r="I147" s="13">
        <v>75.5</v>
      </c>
      <c r="J147" s="13" t="s">
        <v>2249</v>
      </c>
      <c r="K147" s="14" t="s">
        <v>593</v>
      </c>
    </row>
    <row r="148" spans="1:11" x14ac:dyDescent="0.2">
      <c r="A148" s="12">
        <v>5071</v>
      </c>
      <c r="B148" s="13">
        <v>65</v>
      </c>
      <c r="C148" s="13" t="s">
        <v>740</v>
      </c>
      <c r="D148" s="14" t="s">
        <v>553</v>
      </c>
      <c r="H148" s="12">
        <v>48177</v>
      </c>
      <c r="I148" s="13">
        <v>75.599999999999994</v>
      </c>
      <c r="J148" s="13" t="s">
        <v>2188</v>
      </c>
      <c r="K148" s="14" t="s">
        <v>593</v>
      </c>
    </row>
    <row r="149" spans="1:11" x14ac:dyDescent="0.2">
      <c r="A149" s="12">
        <v>5073</v>
      </c>
      <c r="B149" s="13">
        <v>62.3</v>
      </c>
      <c r="C149" s="13" t="s">
        <v>741</v>
      </c>
      <c r="D149" s="14" t="s">
        <v>553</v>
      </c>
      <c r="H149" s="12">
        <v>48437</v>
      </c>
      <c r="I149" s="13">
        <v>75.599999999999994</v>
      </c>
      <c r="J149" s="13" t="s">
        <v>2262</v>
      </c>
      <c r="K149" s="14" t="s">
        <v>593</v>
      </c>
    </row>
    <row r="150" spans="1:11" x14ac:dyDescent="0.2">
      <c r="A150" s="12">
        <v>5075</v>
      </c>
      <c r="B150" s="13">
        <v>69.3</v>
      </c>
      <c r="C150" s="13" t="s">
        <v>641</v>
      </c>
      <c r="D150" s="14" t="s">
        <v>553</v>
      </c>
      <c r="H150" s="12">
        <v>48009</v>
      </c>
      <c r="I150" s="13">
        <v>75.8</v>
      </c>
      <c r="J150" s="13" t="s">
        <v>2128</v>
      </c>
      <c r="K150" s="14" t="s">
        <v>593</v>
      </c>
    </row>
    <row r="151" spans="1:11" x14ac:dyDescent="0.2">
      <c r="A151" s="12">
        <v>5077</v>
      </c>
      <c r="B151" s="13">
        <v>59.8</v>
      </c>
      <c r="C151" s="13" t="s">
        <v>642</v>
      </c>
      <c r="D151" s="14" t="s">
        <v>553</v>
      </c>
      <c r="H151" s="12">
        <v>48363</v>
      </c>
      <c r="I151" s="13">
        <v>75.900000000000006</v>
      </c>
      <c r="J151" s="13" t="s">
        <v>2234</v>
      </c>
      <c r="K151" s="14" t="s">
        <v>593</v>
      </c>
    </row>
    <row r="152" spans="1:11" x14ac:dyDescent="0.2">
      <c r="A152" s="12">
        <v>5079</v>
      </c>
      <c r="B152" s="13">
        <v>55.4</v>
      </c>
      <c r="C152" s="13" t="s">
        <v>742</v>
      </c>
      <c r="D152" s="14" t="s">
        <v>553</v>
      </c>
      <c r="H152" s="12">
        <v>48049</v>
      </c>
      <c r="I152" s="13">
        <v>76</v>
      </c>
      <c r="J152" s="13" t="s">
        <v>1090</v>
      </c>
      <c r="K152" s="14" t="s">
        <v>593</v>
      </c>
    </row>
    <row r="153" spans="1:11" x14ac:dyDescent="0.2">
      <c r="A153" s="12">
        <v>5081</v>
      </c>
      <c r="B153" s="13">
        <v>68.900000000000006</v>
      </c>
      <c r="C153" s="13" t="s">
        <v>743</v>
      </c>
      <c r="D153" s="14" t="s">
        <v>553</v>
      </c>
      <c r="H153" s="12">
        <v>48357</v>
      </c>
      <c r="I153" s="13">
        <v>76</v>
      </c>
      <c r="J153" s="13" t="s">
        <v>2233</v>
      </c>
      <c r="K153" s="14" t="s">
        <v>593</v>
      </c>
    </row>
    <row r="154" spans="1:11" x14ac:dyDescent="0.2">
      <c r="A154" s="12">
        <v>5083</v>
      </c>
      <c r="B154" s="13">
        <v>71.400000000000006</v>
      </c>
      <c r="C154" s="13" t="s">
        <v>744</v>
      </c>
      <c r="D154" s="14" t="s">
        <v>553</v>
      </c>
      <c r="H154" s="12">
        <v>48095</v>
      </c>
      <c r="I154" s="13">
        <v>76.099999999999994</v>
      </c>
      <c r="J154" s="13" t="s">
        <v>2159</v>
      </c>
      <c r="K154" s="14" t="s">
        <v>593</v>
      </c>
    </row>
    <row r="155" spans="1:11" x14ac:dyDescent="0.2">
      <c r="A155" s="12">
        <v>5085</v>
      </c>
      <c r="B155" s="13">
        <v>80.5</v>
      </c>
      <c r="C155" s="13" t="s">
        <v>745</v>
      </c>
      <c r="D155" s="14" t="s">
        <v>553</v>
      </c>
      <c r="H155" s="12">
        <v>48503</v>
      </c>
      <c r="I155" s="13">
        <v>76.099999999999994</v>
      </c>
      <c r="J155" s="13" t="s">
        <v>2284</v>
      </c>
      <c r="K155" s="14" t="s">
        <v>593</v>
      </c>
    </row>
    <row r="156" spans="1:11" x14ac:dyDescent="0.2">
      <c r="A156" s="12">
        <v>5087</v>
      </c>
      <c r="B156" s="13">
        <v>65.2</v>
      </c>
      <c r="C156" s="13" t="s">
        <v>646</v>
      </c>
      <c r="D156" s="14" t="s">
        <v>553</v>
      </c>
      <c r="H156" s="12">
        <v>48181</v>
      </c>
      <c r="I156" s="13">
        <v>76.2</v>
      </c>
      <c r="J156" s="13" t="s">
        <v>1317</v>
      </c>
      <c r="K156" s="14" t="s">
        <v>593</v>
      </c>
    </row>
    <row r="157" spans="1:11" x14ac:dyDescent="0.2">
      <c r="A157" s="12">
        <v>5089</v>
      </c>
      <c r="B157" s="13">
        <v>77.900000000000006</v>
      </c>
      <c r="C157" s="13" t="s">
        <v>648</v>
      </c>
      <c r="D157" s="14" t="s">
        <v>553</v>
      </c>
      <c r="H157" s="12">
        <v>48195</v>
      </c>
      <c r="I157" s="13">
        <v>76.2</v>
      </c>
      <c r="J157" s="13" t="s">
        <v>2191</v>
      </c>
      <c r="K157" s="14" t="s">
        <v>593</v>
      </c>
    </row>
    <row r="158" spans="1:11" x14ac:dyDescent="0.2">
      <c r="A158" s="12">
        <v>5091</v>
      </c>
      <c r="B158" s="13">
        <v>74.3</v>
      </c>
      <c r="C158" s="13" t="s">
        <v>746</v>
      </c>
      <c r="D158" s="14" t="s">
        <v>553</v>
      </c>
      <c r="H158" s="12">
        <v>48285</v>
      </c>
      <c r="I158" s="13">
        <v>76.2</v>
      </c>
      <c r="J158" s="13" t="s">
        <v>2214</v>
      </c>
      <c r="K158" s="14" t="s">
        <v>593</v>
      </c>
    </row>
    <row r="159" spans="1:11" x14ac:dyDescent="0.2">
      <c r="A159" s="12">
        <v>5093</v>
      </c>
      <c r="B159" s="13">
        <v>72.900000000000006</v>
      </c>
      <c r="C159" s="13" t="s">
        <v>747</v>
      </c>
      <c r="D159" s="14" t="s">
        <v>553</v>
      </c>
      <c r="H159" s="12">
        <v>48219</v>
      </c>
      <c r="I159" s="13">
        <v>76.3</v>
      </c>
      <c r="J159" s="13" t="s">
        <v>2195</v>
      </c>
      <c r="K159" s="14" t="s">
        <v>593</v>
      </c>
    </row>
    <row r="160" spans="1:11" x14ac:dyDescent="0.2">
      <c r="A160" s="12">
        <v>5095</v>
      </c>
      <c r="B160" s="13">
        <v>57.5</v>
      </c>
      <c r="C160" s="13" t="s">
        <v>651</v>
      </c>
      <c r="D160" s="14" t="s">
        <v>553</v>
      </c>
      <c r="H160" s="12">
        <v>48307</v>
      </c>
      <c r="I160" s="13">
        <v>76.3</v>
      </c>
      <c r="J160" s="13" t="s">
        <v>2221</v>
      </c>
      <c r="K160" s="14" t="s">
        <v>593</v>
      </c>
    </row>
    <row r="161" spans="1:11" x14ac:dyDescent="0.2">
      <c r="A161" s="12">
        <v>5097</v>
      </c>
      <c r="B161" s="13">
        <v>61.3</v>
      </c>
      <c r="C161" s="13" t="s">
        <v>652</v>
      </c>
      <c r="D161" s="14" t="s">
        <v>553</v>
      </c>
      <c r="H161" s="12">
        <v>48311</v>
      </c>
      <c r="I161" s="13">
        <v>76.3</v>
      </c>
      <c r="J161" s="13" t="s">
        <v>2223</v>
      </c>
      <c r="K161" s="14" t="s">
        <v>593</v>
      </c>
    </row>
    <row r="162" spans="1:11" x14ac:dyDescent="0.2">
      <c r="A162" s="12">
        <v>5099</v>
      </c>
      <c r="B162" s="13">
        <v>64.400000000000006</v>
      </c>
      <c r="C162" s="13" t="s">
        <v>748</v>
      </c>
      <c r="D162" s="14" t="s">
        <v>553</v>
      </c>
      <c r="H162" s="12">
        <v>48097</v>
      </c>
      <c r="I162" s="13">
        <v>76.400000000000006</v>
      </c>
      <c r="J162" s="13" t="s">
        <v>2160</v>
      </c>
      <c r="K162" s="14" t="s">
        <v>593</v>
      </c>
    </row>
    <row r="163" spans="1:11" x14ac:dyDescent="0.2">
      <c r="A163" s="12">
        <v>5101</v>
      </c>
      <c r="B163" s="13">
        <v>60.1</v>
      </c>
      <c r="C163" s="13" t="s">
        <v>749</v>
      </c>
      <c r="D163" s="14" t="s">
        <v>553</v>
      </c>
      <c r="H163" s="12">
        <v>48349</v>
      </c>
      <c r="I163" s="13">
        <v>76.400000000000006</v>
      </c>
      <c r="J163" s="13" t="s">
        <v>2230</v>
      </c>
      <c r="K163" s="14" t="s">
        <v>593</v>
      </c>
    </row>
    <row r="164" spans="1:11" x14ac:dyDescent="0.2">
      <c r="A164" s="12">
        <v>5103</v>
      </c>
      <c r="B164" s="13">
        <v>68.099999999999994</v>
      </c>
      <c r="C164" s="13" t="s">
        <v>750</v>
      </c>
      <c r="D164" s="14" t="s">
        <v>553</v>
      </c>
      <c r="H164" s="12">
        <v>48043</v>
      </c>
      <c r="I164" s="13">
        <v>76.5</v>
      </c>
      <c r="J164" s="13" t="s">
        <v>2143</v>
      </c>
      <c r="K164" s="14" t="s">
        <v>593</v>
      </c>
    </row>
    <row r="165" spans="1:11" x14ac:dyDescent="0.2">
      <c r="A165" s="12">
        <v>5105</v>
      </c>
      <c r="B165" s="13">
        <v>67.8</v>
      </c>
      <c r="C165" s="13" t="s">
        <v>654</v>
      </c>
      <c r="D165" s="14" t="s">
        <v>553</v>
      </c>
      <c r="H165" s="12">
        <v>48429</v>
      </c>
      <c r="I165" s="13">
        <v>76.5</v>
      </c>
      <c r="J165" s="13" t="s">
        <v>1025</v>
      </c>
      <c r="K165" s="14" t="s">
        <v>593</v>
      </c>
    </row>
    <row r="166" spans="1:11" x14ac:dyDescent="0.2">
      <c r="A166" s="12">
        <v>5107</v>
      </c>
      <c r="B166" s="13">
        <v>65.599999999999994</v>
      </c>
      <c r="C166" s="13" t="s">
        <v>751</v>
      </c>
      <c r="D166" s="14" t="s">
        <v>553</v>
      </c>
      <c r="H166" s="12">
        <v>48411</v>
      </c>
      <c r="I166" s="13">
        <v>76.7</v>
      </c>
      <c r="J166" s="13" t="s">
        <v>2253</v>
      </c>
      <c r="K166" s="14" t="s">
        <v>593</v>
      </c>
    </row>
    <row r="167" spans="1:11" x14ac:dyDescent="0.2">
      <c r="A167" s="12">
        <v>5109</v>
      </c>
      <c r="B167" s="13">
        <v>67.2</v>
      </c>
      <c r="C167" s="13" t="s">
        <v>656</v>
      </c>
      <c r="D167" s="14" t="s">
        <v>553</v>
      </c>
      <c r="H167" s="12">
        <v>48421</v>
      </c>
      <c r="I167" s="13">
        <v>76.8</v>
      </c>
      <c r="J167" s="13" t="s">
        <v>1282</v>
      </c>
      <c r="K167" s="14" t="s">
        <v>593</v>
      </c>
    </row>
    <row r="168" spans="1:11" x14ac:dyDescent="0.2">
      <c r="A168" s="12">
        <v>5111</v>
      </c>
      <c r="B168" s="13">
        <v>74.7</v>
      </c>
      <c r="C168" s="13" t="s">
        <v>752</v>
      </c>
      <c r="D168" s="14" t="s">
        <v>553</v>
      </c>
      <c r="H168" s="12">
        <v>48281</v>
      </c>
      <c r="I168" s="13">
        <v>77</v>
      </c>
      <c r="J168" s="13" t="s">
        <v>2212</v>
      </c>
      <c r="K168" s="14" t="s">
        <v>593</v>
      </c>
    </row>
    <row r="169" spans="1:11" x14ac:dyDescent="0.2">
      <c r="A169" s="12">
        <v>5113</v>
      </c>
      <c r="B169" s="13">
        <v>70.5</v>
      </c>
      <c r="C169" s="13" t="s">
        <v>753</v>
      </c>
      <c r="D169" s="14" t="s">
        <v>553</v>
      </c>
      <c r="H169" s="12">
        <v>48253</v>
      </c>
      <c r="I169" s="13">
        <v>77.099999999999994</v>
      </c>
      <c r="J169" s="13" t="s">
        <v>1002</v>
      </c>
      <c r="K169" s="14" t="s">
        <v>593</v>
      </c>
    </row>
    <row r="170" spans="1:11" x14ac:dyDescent="0.2">
      <c r="A170" s="12">
        <v>5115</v>
      </c>
      <c r="B170" s="13">
        <v>75.400000000000006</v>
      </c>
      <c r="C170" s="13" t="s">
        <v>754</v>
      </c>
      <c r="D170" s="14" t="s">
        <v>553</v>
      </c>
      <c r="H170" s="12">
        <v>48065</v>
      </c>
      <c r="I170" s="13">
        <v>77.2</v>
      </c>
      <c r="J170" s="13" t="s">
        <v>2149</v>
      </c>
      <c r="K170" s="14" t="s">
        <v>593</v>
      </c>
    </row>
    <row r="171" spans="1:11" x14ac:dyDescent="0.2">
      <c r="A171" s="12">
        <v>5117</v>
      </c>
      <c r="B171" s="13">
        <v>58.4</v>
      </c>
      <c r="C171" s="13" t="s">
        <v>755</v>
      </c>
      <c r="D171" s="14" t="s">
        <v>553</v>
      </c>
      <c r="H171" s="12">
        <v>48441</v>
      </c>
      <c r="I171" s="13">
        <v>77.2</v>
      </c>
      <c r="J171" s="13" t="s">
        <v>938</v>
      </c>
      <c r="K171" s="14" t="s">
        <v>593</v>
      </c>
    </row>
    <row r="172" spans="1:11" x14ac:dyDescent="0.2">
      <c r="A172" s="12">
        <v>5119</v>
      </c>
      <c r="B172" s="13">
        <v>78.7</v>
      </c>
      <c r="C172" s="13" t="s">
        <v>756</v>
      </c>
      <c r="D172" s="14" t="s">
        <v>553</v>
      </c>
      <c r="H172" s="12">
        <v>48165</v>
      </c>
      <c r="I172" s="13">
        <v>77.400000000000006</v>
      </c>
      <c r="J172" s="13" t="s">
        <v>2182</v>
      </c>
      <c r="K172" s="14" t="s">
        <v>593</v>
      </c>
    </row>
    <row r="173" spans="1:11" x14ac:dyDescent="0.2">
      <c r="A173" s="12">
        <v>5121</v>
      </c>
      <c r="B173" s="13">
        <v>69.099999999999994</v>
      </c>
      <c r="C173" s="13" t="s">
        <v>657</v>
      </c>
      <c r="D173" s="14" t="s">
        <v>553</v>
      </c>
      <c r="H173" s="12">
        <v>48189</v>
      </c>
      <c r="I173" s="13">
        <v>77.599999999999994</v>
      </c>
      <c r="J173" s="13" t="s">
        <v>634</v>
      </c>
      <c r="K173" s="14" t="s">
        <v>593</v>
      </c>
    </row>
    <row r="174" spans="1:11" x14ac:dyDescent="0.2">
      <c r="A174" s="12">
        <v>5123</v>
      </c>
      <c r="B174" s="13">
        <v>58.1</v>
      </c>
      <c r="C174" s="13" t="s">
        <v>757</v>
      </c>
      <c r="D174" s="14" t="s">
        <v>553</v>
      </c>
      <c r="H174" s="12">
        <v>48287</v>
      </c>
      <c r="I174" s="13">
        <v>77.599999999999994</v>
      </c>
      <c r="J174" s="13" t="s">
        <v>642</v>
      </c>
      <c r="K174" s="14" t="s">
        <v>593</v>
      </c>
    </row>
    <row r="175" spans="1:11" x14ac:dyDescent="0.2">
      <c r="A175" s="12">
        <v>5125</v>
      </c>
      <c r="B175" s="13">
        <v>83.6</v>
      </c>
      <c r="C175" s="13" t="s">
        <v>758</v>
      </c>
      <c r="D175" s="14" t="s">
        <v>553</v>
      </c>
      <c r="H175" s="12">
        <v>48425</v>
      </c>
      <c r="I175" s="13">
        <v>77.7</v>
      </c>
      <c r="J175" s="13" t="s">
        <v>2257</v>
      </c>
      <c r="K175" s="14" t="s">
        <v>593</v>
      </c>
    </row>
    <row r="176" spans="1:11" x14ac:dyDescent="0.2">
      <c r="A176" s="12">
        <v>5127</v>
      </c>
      <c r="B176" s="13">
        <v>58.6</v>
      </c>
      <c r="C176" s="13" t="s">
        <v>759</v>
      </c>
      <c r="D176" s="14" t="s">
        <v>553</v>
      </c>
      <c r="H176" s="12">
        <v>48485</v>
      </c>
      <c r="I176" s="13">
        <v>77.7</v>
      </c>
      <c r="J176" s="13" t="s">
        <v>1291</v>
      </c>
      <c r="K176" s="14" t="s">
        <v>593</v>
      </c>
    </row>
    <row r="177" spans="1:11" x14ac:dyDescent="0.2">
      <c r="A177" s="12">
        <v>5129</v>
      </c>
      <c r="B177" s="13">
        <v>61.9</v>
      </c>
      <c r="C177" s="13" t="s">
        <v>760</v>
      </c>
      <c r="D177" s="14" t="s">
        <v>553</v>
      </c>
      <c r="H177" s="12">
        <v>48125</v>
      </c>
      <c r="I177" s="13">
        <v>77.8</v>
      </c>
      <c r="J177" s="13" t="s">
        <v>2170</v>
      </c>
      <c r="K177" s="14" t="s">
        <v>593</v>
      </c>
    </row>
    <row r="178" spans="1:11" x14ac:dyDescent="0.2">
      <c r="A178" s="12">
        <v>5131</v>
      </c>
      <c r="B178" s="13">
        <v>76</v>
      </c>
      <c r="C178" s="13" t="s">
        <v>761</v>
      </c>
      <c r="D178" s="14" t="s">
        <v>553</v>
      </c>
      <c r="H178" s="12">
        <v>48417</v>
      </c>
      <c r="I178" s="13">
        <v>77.8</v>
      </c>
      <c r="J178" s="13" t="s">
        <v>2256</v>
      </c>
      <c r="K178" s="14" t="s">
        <v>593</v>
      </c>
    </row>
    <row r="179" spans="1:11" x14ac:dyDescent="0.2">
      <c r="A179" s="12">
        <v>5133</v>
      </c>
      <c r="B179" s="13">
        <v>76.099999999999994</v>
      </c>
      <c r="C179" s="13" t="s">
        <v>762</v>
      </c>
      <c r="D179" s="14" t="s">
        <v>553</v>
      </c>
      <c r="H179" s="12">
        <v>48433</v>
      </c>
      <c r="I179" s="13">
        <v>77.8</v>
      </c>
      <c r="J179" s="13" t="s">
        <v>2260</v>
      </c>
      <c r="K179" s="14" t="s">
        <v>593</v>
      </c>
    </row>
    <row r="180" spans="1:11" x14ac:dyDescent="0.2">
      <c r="A180" s="12">
        <v>5135</v>
      </c>
      <c r="B180" s="13">
        <v>59</v>
      </c>
      <c r="C180" s="13" t="s">
        <v>763</v>
      </c>
      <c r="D180" s="14" t="s">
        <v>553</v>
      </c>
      <c r="H180" s="12">
        <v>48497</v>
      </c>
      <c r="I180" s="13">
        <v>77.900000000000006</v>
      </c>
      <c r="J180" s="13" t="s">
        <v>2282</v>
      </c>
      <c r="K180" s="14" t="s">
        <v>593</v>
      </c>
    </row>
    <row r="181" spans="1:11" x14ac:dyDescent="0.2">
      <c r="A181" s="12">
        <v>5137</v>
      </c>
      <c r="B181" s="13">
        <v>51.8</v>
      </c>
      <c r="C181" s="13" t="s">
        <v>764</v>
      </c>
      <c r="D181" s="14" t="s">
        <v>553</v>
      </c>
      <c r="H181" s="12">
        <v>48309</v>
      </c>
      <c r="I181" s="13">
        <v>78</v>
      </c>
      <c r="J181" s="13" t="s">
        <v>2222</v>
      </c>
      <c r="K181" s="14" t="s">
        <v>593</v>
      </c>
    </row>
    <row r="182" spans="1:11" x14ac:dyDescent="0.2">
      <c r="A182" s="12">
        <v>5139</v>
      </c>
      <c r="B182" s="13">
        <v>62.9</v>
      </c>
      <c r="C182" s="13" t="s">
        <v>765</v>
      </c>
      <c r="D182" s="14" t="s">
        <v>553</v>
      </c>
      <c r="H182" s="12">
        <v>48211</v>
      </c>
      <c r="I182" s="13">
        <v>78.099999999999994</v>
      </c>
      <c r="J182" s="13" t="s">
        <v>2194</v>
      </c>
      <c r="K182" s="14" t="s">
        <v>593</v>
      </c>
    </row>
    <row r="183" spans="1:11" x14ac:dyDescent="0.2">
      <c r="A183" s="12">
        <v>5141</v>
      </c>
      <c r="B183" s="13">
        <v>65.5</v>
      </c>
      <c r="C183" s="13" t="s">
        <v>766</v>
      </c>
      <c r="D183" s="14" t="s">
        <v>553</v>
      </c>
      <c r="H183" s="12">
        <v>48343</v>
      </c>
      <c r="I183" s="13">
        <v>78.2</v>
      </c>
      <c r="J183" s="13" t="s">
        <v>1261</v>
      </c>
      <c r="K183" s="14" t="s">
        <v>593</v>
      </c>
    </row>
    <row r="184" spans="1:11" x14ac:dyDescent="0.2">
      <c r="A184" s="12">
        <v>5143</v>
      </c>
      <c r="B184" s="13">
        <v>79.599999999999994</v>
      </c>
      <c r="C184" s="13" t="s">
        <v>666</v>
      </c>
      <c r="D184" s="14" t="s">
        <v>553</v>
      </c>
      <c r="H184" s="12">
        <v>48499</v>
      </c>
      <c r="I184" s="13">
        <v>78.2</v>
      </c>
      <c r="J184" s="13" t="s">
        <v>1939</v>
      </c>
      <c r="K184" s="14" t="s">
        <v>593</v>
      </c>
    </row>
    <row r="185" spans="1:11" x14ac:dyDescent="0.2">
      <c r="A185" s="12">
        <v>5145</v>
      </c>
      <c r="B185" s="13">
        <v>76.099999999999994</v>
      </c>
      <c r="C185" s="13" t="s">
        <v>767</v>
      </c>
      <c r="D185" s="14" t="s">
        <v>553</v>
      </c>
      <c r="H185" s="12">
        <v>48451</v>
      </c>
      <c r="I185" s="13">
        <v>78.3</v>
      </c>
      <c r="J185" s="13" t="s">
        <v>2267</v>
      </c>
      <c r="K185" s="14" t="s">
        <v>593</v>
      </c>
    </row>
    <row r="186" spans="1:11" x14ac:dyDescent="0.2">
      <c r="A186" s="12">
        <v>5147</v>
      </c>
      <c r="B186" s="13">
        <v>53.5</v>
      </c>
      <c r="C186" s="13" t="s">
        <v>768</v>
      </c>
      <c r="D186" s="14" t="s">
        <v>553</v>
      </c>
      <c r="H186" s="12">
        <v>48217</v>
      </c>
      <c r="I186" s="13">
        <v>78.5</v>
      </c>
      <c r="J186" s="13" t="s">
        <v>1665</v>
      </c>
      <c r="K186" s="14" t="s">
        <v>593</v>
      </c>
    </row>
    <row r="187" spans="1:11" x14ac:dyDescent="0.2">
      <c r="A187" s="12">
        <v>5149</v>
      </c>
      <c r="B187" s="13">
        <v>71.2</v>
      </c>
      <c r="C187" s="13" t="s">
        <v>769</v>
      </c>
      <c r="D187" s="14" t="s">
        <v>553</v>
      </c>
      <c r="H187" s="12">
        <v>48231</v>
      </c>
      <c r="I187" s="13">
        <v>78.599999999999994</v>
      </c>
      <c r="J187" s="13" t="s">
        <v>2198</v>
      </c>
      <c r="K187" s="14" t="s">
        <v>593</v>
      </c>
    </row>
    <row r="188" spans="1:11" x14ac:dyDescent="0.2">
      <c r="A188" s="12">
        <v>6001</v>
      </c>
      <c r="B188" s="13">
        <v>89.1</v>
      </c>
      <c r="C188" s="13" t="s">
        <v>770</v>
      </c>
      <c r="D188" s="14" t="s">
        <v>554</v>
      </c>
      <c r="H188" s="12">
        <v>48141</v>
      </c>
      <c r="I188" s="13">
        <v>78.7</v>
      </c>
      <c r="J188" s="13" t="s">
        <v>847</v>
      </c>
      <c r="K188" s="14" t="s">
        <v>593</v>
      </c>
    </row>
    <row r="189" spans="1:11" x14ac:dyDescent="0.2">
      <c r="A189" s="12">
        <v>6003</v>
      </c>
      <c r="B189" s="13">
        <v>86</v>
      </c>
      <c r="C189" s="13" t="s">
        <v>771</v>
      </c>
      <c r="D189" s="14" t="s">
        <v>554</v>
      </c>
      <c r="H189" s="12">
        <v>48057</v>
      </c>
      <c r="I189" s="13">
        <v>78.900000000000006</v>
      </c>
      <c r="J189" s="13" t="s">
        <v>609</v>
      </c>
      <c r="K189" s="14" t="s">
        <v>593</v>
      </c>
    </row>
    <row r="190" spans="1:11" x14ac:dyDescent="0.2">
      <c r="A190" s="12">
        <v>6005</v>
      </c>
      <c r="B190" s="13">
        <v>85.6</v>
      </c>
      <c r="C190" s="13" t="s">
        <v>772</v>
      </c>
      <c r="D190" s="14" t="s">
        <v>554</v>
      </c>
      <c r="H190" s="12">
        <v>48053</v>
      </c>
      <c r="I190" s="13">
        <v>79.099999999999994</v>
      </c>
      <c r="J190" s="13" t="s">
        <v>2146</v>
      </c>
      <c r="K190" s="14" t="s">
        <v>593</v>
      </c>
    </row>
    <row r="191" spans="1:11" x14ac:dyDescent="0.2">
      <c r="A191" s="12">
        <v>6007</v>
      </c>
      <c r="B191" s="13">
        <v>85.8</v>
      </c>
      <c r="C191" s="13" t="s">
        <v>773</v>
      </c>
      <c r="D191" s="14" t="s">
        <v>554</v>
      </c>
      <c r="H191" s="12">
        <v>48117</v>
      </c>
      <c r="I191" s="13">
        <v>79.099999999999994</v>
      </c>
      <c r="J191" s="13" t="s">
        <v>2167</v>
      </c>
      <c r="K191" s="14" t="s">
        <v>593</v>
      </c>
    </row>
    <row r="192" spans="1:11" x14ac:dyDescent="0.2">
      <c r="A192" s="12">
        <v>6009</v>
      </c>
      <c r="B192" s="13">
        <v>83.6</v>
      </c>
      <c r="C192" s="13" t="s">
        <v>774</v>
      </c>
      <c r="D192" s="14" t="s">
        <v>554</v>
      </c>
      <c r="H192" s="12">
        <v>48223</v>
      </c>
      <c r="I192" s="13">
        <v>79.3</v>
      </c>
      <c r="J192" s="13" t="s">
        <v>1322</v>
      </c>
      <c r="K192" s="14" t="s">
        <v>593</v>
      </c>
    </row>
    <row r="193" spans="1:11" x14ac:dyDescent="0.2">
      <c r="A193" s="12">
        <v>6011</v>
      </c>
      <c r="B193" s="13">
        <v>81.3</v>
      </c>
      <c r="C193" s="13" t="s">
        <v>775</v>
      </c>
      <c r="D193" s="14" t="s">
        <v>554</v>
      </c>
      <c r="H193" s="12">
        <v>48169</v>
      </c>
      <c r="I193" s="13">
        <v>79.400000000000006</v>
      </c>
      <c r="J193" s="13" t="s">
        <v>2184</v>
      </c>
      <c r="K193" s="14" t="s">
        <v>593</v>
      </c>
    </row>
    <row r="194" spans="1:11" x14ac:dyDescent="0.2">
      <c r="A194" s="12">
        <v>6013</v>
      </c>
      <c r="B194" s="13">
        <v>91.8</v>
      </c>
      <c r="C194" s="13" t="s">
        <v>776</v>
      </c>
      <c r="D194" s="14" t="s">
        <v>554</v>
      </c>
      <c r="H194" s="12">
        <v>48171</v>
      </c>
      <c r="I194" s="13">
        <v>79.400000000000006</v>
      </c>
      <c r="J194" s="13" t="s">
        <v>2185</v>
      </c>
      <c r="K194" s="14" t="s">
        <v>593</v>
      </c>
    </row>
    <row r="195" spans="1:11" x14ac:dyDescent="0.2">
      <c r="A195" s="12">
        <v>6015</v>
      </c>
      <c r="B195" s="13">
        <v>80.099999999999994</v>
      </c>
      <c r="C195" s="13" t="s">
        <v>777</v>
      </c>
      <c r="D195" s="14" t="s">
        <v>554</v>
      </c>
      <c r="H195" s="12">
        <v>48347</v>
      </c>
      <c r="I195" s="13">
        <v>79.400000000000006</v>
      </c>
      <c r="J195" s="13" t="s">
        <v>2229</v>
      </c>
      <c r="K195" s="14" t="s">
        <v>593</v>
      </c>
    </row>
    <row r="196" spans="1:11" x14ac:dyDescent="0.2">
      <c r="A196" s="12">
        <v>6017</v>
      </c>
      <c r="B196" s="13">
        <v>87.6</v>
      </c>
      <c r="C196" s="13" t="s">
        <v>778</v>
      </c>
      <c r="D196" s="14" t="s">
        <v>554</v>
      </c>
      <c r="H196" s="12">
        <v>48233</v>
      </c>
      <c r="I196" s="13">
        <v>79.5</v>
      </c>
      <c r="J196" s="13" t="s">
        <v>2080</v>
      </c>
      <c r="K196" s="14" t="s">
        <v>593</v>
      </c>
    </row>
    <row r="197" spans="1:11" x14ac:dyDescent="0.2">
      <c r="A197" s="12">
        <v>6019</v>
      </c>
      <c r="B197" s="13">
        <v>80.5</v>
      </c>
      <c r="C197" s="13" t="s">
        <v>779</v>
      </c>
      <c r="D197" s="14" t="s">
        <v>554</v>
      </c>
      <c r="H197" s="12">
        <v>48291</v>
      </c>
      <c r="I197" s="13">
        <v>79.5</v>
      </c>
      <c r="J197" s="13" t="s">
        <v>920</v>
      </c>
      <c r="K197" s="14" t="s">
        <v>593</v>
      </c>
    </row>
    <row r="198" spans="1:11" x14ac:dyDescent="0.2">
      <c r="A198" s="12">
        <v>6021</v>
      </c>
      <c r="B198" s="13">
        <v>72.099999999999994</v>
      </c>
      <c r="C198" s="13" t="s">
        <v>780</v>
      </c>
      <c r="D198" s="14" t="s">
        <v>554</v>
      </c>
      <c r="H198" s="12">
        <v>48359</v>
      </c>
      <c r="I198" s="13">
        <v>79.5</v>
      </c>
      <c r="J198" s="13" t="s">
        <v>1338</v>
      </c>
      <c r="K198" s="14" t="s">
        <v>593</v>
      </c>
    </row>
    <row r="199" spans="1:11" x14ac:dyDescent="0.2">
      <c r="A199" s="12">
        <v>6023</v>
      </c>
      <c r="B199" s="13">
        <v>83.8</v>
      </c>
      <c r="C199" s="13" t="s">
        <v>781</v>
      </c>
      <c r="D199" s="14" t="s">
        <v>554</v>
      </c>
      <c r="H199" s="12">
        <v>48459</v>
      </c>
      <c r="I199" s="13">
        <v>79.5</v>
      </c>
      <c r="J199" s="13" t="s">
        <v>2270</v>
      </c>
      <c r="K199" s="14" t="s">
        <v>593</v>
      </c>
    </row>
    <row r="200" spans="1:11" x14ac:dyDescent="0.2">
      <c r="A200" s="12">
        <v>6025</v>
      </c>
      <c r="B200" s="13">
        <v>78</v>
      </c>
      <c r="C200" s="13" t="s">
        <v>782</v>
      </c>
      <c r="D200" s="14" t="s">
        <v>554</v>
      </c>
      <c r="H200" s="12">
        <v>48183</v>
      </c>
      <c r="I200" s="13">
        <v>79.599999999999994</v>
      </c>
      <c r="J200" s="13" t="s">
        <v>2189</v>
      </c>
      <c r="K200" s="14" t="s">
        <v>593</v>
      </c>
    </row>
    <row r="201" spans="1:11" x14ac:dyDescent="0.2">
      <c r="A201" s="12">
        <v>6027</v>
      </c>
      <c r="B201" s="13">
        <v>80.5</v>
      </c>
      <c r="C201" s="13" t="s">
        <v>783</v>
      </c>
      <c r="D201" s="14" t="s">
        <v>554</v>
      </c>
      <c r="H201" s="12">
        <v>48303</v>
      </c>
      <c r="I201" s="13">
        <v>80.099999999999994</v>
      </c>
      <c r="J201" s="13" t="s">
        <v>2219</v>
      </c>
      <c r="K201" s="14" t="s">
        <v>593</v>
      </c>
    </row>
    <row r="202" spans="1:11" x14ac:dyDescent="0.2">
      <c r="A202" s="12">
        <v>6029</v>
      </c>
      <c r="B202" s="13">
        <v>80.099999999999994</v>
      </c>
      <c r="C202" s="13" t="s">
        <v>784</v>
      </c>
      <c r="D202" s="14" t="s">
        <v>554</v>
      </c>
      <c r="H202" s="12">
        <v>48013</v>
      </c>
      <c r="I202" s="13">
        <v>80.5</v>
      </c>
      <c r="J202" s="13" t="s">
        <v>2129</v>
      </c>
      <c r="K202" s="14" t="s">
        <v>593</v>
      </c>
    </row>
    <row r="203" spans="1:11" x14ac:dyDescent="0.2">
      <c r="A203" s="12">
        <v>6031</v>
      </c>
      <c r="B203" s="13">
        <v>80.900000000000006</v>
      </c>
      <c r="C203" s="13" t="s">
        <v>785</v>
      </c>
      <c r="D203" s="14" t="s">
        <v>554</v>
      </c>
      <c r="H203" s="12">
        <v>48021</v>
      </c>
      <c r="I203" s="13">
        <v>80.599999999999994</v>
      </c>
      <c r="J203" s="13" t="s">
        <v>2133</v>
      </c>
      <c r="K203" s="14" t="s">
        <v>593</v>
      </c>
    </row>
    <row r="204" spans="1:11" x14ac:dyDescent="0.2">
      <c r="A204" s="12">
        <v>6033</v>
      </c>
      <c r="B204" s="13">
        <v>77</v>
      </c>
      <c r="C204" s="13" t="s">
        <v>786</v>
      </c>
      <c r="D204" s="14" t="s">
        <v>554</v>
      </c>
      <c r="H204" s="12">
        <v>48159</v>
      </c>
      <c r="I204" s="13">
        <v>80.900000000000006</v>
      </c>
      <c r="J204" s="13" t="s">
        <v>631</v>
      </c>
      <c r="K204" s="14" t="s">
        <v>593</v>
      </c>
    </row>
    <row r="205" spans="1:11" x14ac:dyDescent="0.2">
      <c r="A205" s="12">
        <v>6035</v>
      </c>
      <c r="B205" s="13">
        <v>79.7</v>
      </c>
      <c r="C205" s="13" t="s">
        <v>787</v>
      </c>
      <c r="D205" s="14" t="s">
        <v>554</v>
      </c>
      <c r="H205" s="12">
        <v>48361</v>
      </c>
      <c r="I205" s="13">
        <v>80.900000000000006</v>
      </c>
      <c r="J205" s="13" t="s">
        <v>798</v>
      </c>
      <c r="K205" s="14" t="s">
        <v>593</v>
      </c>
    </row>
    <row r="206" spans="1:11" x14ac:dyDescent="0.2">
      <c r="A206" s="12">
        <v>6037</v>
      </c>
      <c r="B206" s="13">
        <v>84.5</v>
      </c>
      <c r="C206" s="13" t="s">
        <v>788</v>
      </c>
      <c r="D206" s="14" t="s">
        <v>554</v>
      </c>
      <c r="H206" s="12">
        <v>48423</v>
      </c>
      <c r="I206" s="13">
        <v>80.900000000000006</v>
      </c>
      <c r="J206" s="13" t="s">
        <v>1283</v>
      </c>
      <c r="K206" s="14" t="s">
        <v>593</v>
      </c>
    </row>
    <row r="207" spans="1:11" x14ac:dyDescent="0.2">
      <c r="A207" s="12">
        <v>6039</v>
      </c>
      <c r="B207" s="13">
        <v>80.2</v>
      </c>
      <c r="C207" s="13" t="s">
        <v>789</v>
      </c>
      <c r="D207" s="14" t="s">
        <v>554</v>
      </c>
      <c r="H207" s="12">
        <v>48033</v>
      </c>
      <c r="I207" s="13">
        <v>81.099999999999994</v>
      </c>
      <c r="J207" s="13" t="s">
        <v>2138</v>
      </c>
      <c r="K207" s="14" t="s">
        <v>593</v>
      </c>
    </row>
    <row r="208" spans="1:11" x14ac:dyDescent="0.2">
      <c r="A208" s="12">
        <v>6041</v>
      </c>
      <c r="B208" s="13">
        <v>91.5</v>
      </c>
      <c r="C208" s="13" t="s">
        <v>790</v>
      </c>
      <c r="D208" s="14" t="s">
        <v>554</v>
      </c>
      <c r="H208" s="12">
        <v>48143</v>
      </c>
      <c r="I208" s="13">
        <v>81.2</v>
      </c>
      <c r="J208" s="13" t="s">
        <v>2175</v>
      </c>
      <c r="K208" s="14" t="s">
        <v>593</v>
      </c>
    </row>
    <row r="209" spans="1:11" x14ac:dyDescent="0.2">
      <c r="A209" s="12">
        <v>6043</v>
      </c>
      <c r="B209" s="13">
        <v>77</v>
      </c>
      <c r="C209" s="13" t="s">
        <v>791</v>
      </c>
      <c r="D209" s="14" t="s">
        <v>554</v>
      </c>
      <c r="H209" s="12">
        <v>48471</v>
      </c>
      <c r="I209" s="13">
        <v>81.2</v>
      </c>
      <c r="J209" s="13" t="s">
        <v>665</v>
      </c>
      <c r="K209" s="14" t="s">
        <v>593</v>
      </c>
    </row>
    <row r="210" spans="1:11" x14ac:dyDescent="0.2">
      <c r="A210" s="12">
        <v>6045</v>
      </c>
      <c r="B210" s="13">
        <v>81.8</v>
      </c>
      <c r="C210" s="13" t="s">
        <v>792</v>
      </c>
      <c r="D210" s="14" t="s">
        <v>554</v>
      </c>
      <c r="H210" s="12">
        <v>48113</v>
      </c>
      <c r="I210" s="13">
        <v>81.3</v>
      </c>
      <c r="J210" s="13" t="s">
        <v>625</v>
      </c>
      <c r="K210" s="14" t="s">
        <v>593</v>
      </c>
    </row>
    <row r="211" spans="1:11" x14ac:dyDescent="0.2">
      <c r="A211" s="12">
        <v>6047</v>
      </c>
      <c r="B211" s="13">
        <v>84.4</v>
      </c>
      <c r="C211" s="13" t="s">
        <v>793</v>
      </c>
      <c r="D211" s="14" t="s">
        <v>554</v>
      </c>
      <c r="H211" s="12">
        <v>48029</v>
      </c>
      <c r="I211" s="13">
        <v>81.400000000000006</v>
      </c>
      <c r="J211" s="13" t="s">
        <v>2136</v>
      </c>
      <c r="K211" s="14" t="s">
        <v>593</v>
      </c>
    </row>
    <row r="212" spans="1:11" x14ac:dyDescent="0.2">
      <c r="A212" s="12">
        <v>6049</v>
      </c>
      <c r="B212" s="13">
        <v>70.099999999999994</v>
      </c>
      <c r="C212" s="13" t="s">
        <v>794</v>
      </c>
      <c r="D212" s="14" t="s">
        <v>554</v>
      </c>
      <c r="H212" s="12">
        <v>48257</v>
      </c>
      <c r="I212" s="13">
        <v>81.400000000000006</v>
      </c>
      <c r="J212" s="13" t="s">
        <v>2204</v>
      </c>
      <c r="K212" s="14" t="s">
        <v>593</v>
      </c>
    </row>
    <row r="213" spans="1:11" x14ac:dyDescent="0.2">
      <c r="A213" s="12">
        <v>6051</v>
      </c>
      <c r="B213" s="13">
        <v>84.6</v>
      </c>
      <c r="C213" s="13" t="s">
        <v>795</v>
      </c>
      <c r="D213" s="14" t="s">
        <v>554</v>
      </c>
      <c r="H213" s="12">
        <v>48355</v>
      </c>
      <c r="I213" s="13">
        <v>81.400000000000006</v>
      </c>
      <c r="J213" s="13" t="s">
        <v>2232</v>
      </c>
      <c r="K213" s="14" t="s">
        <v>593</v>
      </c>
    </row>
    <row r="214" spans="1:11" x14ac:dyDescent="0.2">
      <c r="A214" s="12">
        <v>6053</v>
      </c>
      <c r="B214" s="13">
        <v>84.4</v>
      </c>
      <c r="C214" s="13" t="s">
        <v>796</v>
      </c>
      <c r="D214" s="14" t="s">
        <v>554</v>
      </c>
      <c r="H214" s="12">
        <v>48393</v>
      </c>
      <c r="I214" s="13">
        <v>81.400000000000006</v>
      </c>
      <c r="J214" s="13" t="s">
        <v>2090</v>
      </c>
      <c r="K214" s="14" t="s">
        <v>593</v>
      </c>
    </row>
    <row r="215" spans="1:11" x14ac:dyDescent="0.2">
      <c r="A215" s="12">
        <v>6055</v>
      </c>
      <c r="B215" s="13">
        <v>89.3</v>
      </c>
      <c r="C215" s="13" t="s">
        <v>797</v>
      </c>
      <c r="D215" s="14" t="s">
        <v>554</v>
      </c>
      <c r="H215" s="12">
        <v>48299</v>
      </c>
      <c r="I215" s="13">
        <v>81.599999999999994</v>
      </c>
      <c r="J215" s="13" t="s">
        <v>2217</v>
      </c>
      <c r="K215" s="14" t="s">
        <v>593</v>
      </c>
    </row>
    <row r="216" spans="1:11" x14ac:dyDescent="0.2">
      <c r="A216" s="12">
        <v>6057</v>
      </c>
      <c r="B216" s="13">
        <v>86.2</v>
      </c>
      <c r="C216" s="13" t="s">
        <v>748</v>
      </c>
      <c r="D216" s="14" t="s">
        <v>554</v>
      </c>
      <c r="H216" s="12">
        <v>48199</v>
      </c>
      <c r="I216" s="13">
        <v>81.7</v>
      </c>
      <c r="J216" s="13" t="s">
        <v>1105</v>
      </c>
      <c r="K216" s="14" t="s">
        <v>593</v>
      </c>
    </row>
    <row r="217" spans="1:11" x14ac:dyDescent="0.2">
      <c r="A217" s="12">
        <v>6059</v>
      </c>
      <c r="B217" s="13">
        <v>91</v>
      </c>
      <c r="C217" s="13" t="s">
        <v>798</v>
      </c>
      <c r="D217" s="14" t="s">
        <v>554</v>
      </c>
      <c r="H217" s="12">
        <v>48019</v>
      </c>
      <c r="I217" s="13">
        <v>82</v>
      </c>
      <c r="J217" s="13" t="s">
        <v>2132</v>
      </c>
      <c r="K217" s="14" t="s">
        <v>593</v>
      </c>
    </row>
    <row r="218" spans="1:11" x14ac:dyDescent="0.2">
      <c r="A218" s="12">
        <v>6061</v>
      </c>
      <c r="B218" s="13">
        <v>89.9</v>
      </c>
      <c r="C218" s="13" t="s">
        <v>799</v>
      </c>
      <c r="D218" s="14" t="s">
        <v>554</v>
      </c>
      <c r="H218" s="12">
        <v>48041</v>
      </c>
      <c r="I218" s="13">
        <v>82</v>
      </c>
      <c r="J218" s="13" t="s">
        <v>2142</v>
      </c>
      <c r="K218" s="14" t="s">
        <v>593</v>
      </c>
    </row>
    <row r="219" spans="1:11" x14ac:dyDescent="0.2">
      <c r="A219" s="12">
        <v>6063</v>
      </c>
      <c r="B219" s="13">
        <v>78.5</v>
      </c>
      <c r="C219" s="13" t="s">
        <v>800</v>
      </c>
      <c r="D219" s="14" t="s">
        <v>554</v>
      </c>
      <c r="H219" s="12">
        <v>48007</v>
      </c>
      <c r="I219" s="13">
        <v>82.3</v>
      </c>
      <c r="J219" s="13" t="s">
        <v>2127</v>
      </c>
      <c r="K219" s="14" t="s">
        <v>593</v>
      </c>
    </row>
    <row r="220" spans="1:11" x14ac:dyDescent="0.2">
      <c r="A220" s="12">
        <v>6065</v>
      </c>
      <c r="B220" s="13">
        <v>86.9</v>
      </c>
      <c r="C220" s="13" t="s">
        <v>801</v>
      </c>
      <c r="D220" s="14" t="s">
        <v>554</v>
      </c>
      <c r="H220" s="12">
        <v>48011</v>
      </c>
      <c r="I220" s="13">
        <v>82.3</v>
      </c>
      <c r="J220" s="13" t="s">
        <v>2000</v>
      </c>
      <c r="K220" s="14" t="s">
        <v>593</v>
      </c>
    </row>
    <row r="221" spans="1:11" x14ac:dyDescent="0.2">
      <c r="A221" s="12">
        <v>6067</v>
      </c>
      <c r="B221" s="13">
        <v>88.3</v>
      </c>
      <c r="C221" s="13" t="s">
        <v>802</v>
      </c>
      <c r="D221" s="14" t="s">
        <v>554</v>
      </c>
      <c r="H221" s="12">
        <v>48135</v>
      </c>
      <c r="I221" s="13">
        <v>82.3</v>
      </c>
      <c r="J221" s="13" t="s">
        <v>2174</v>
      </c>
      <c r="K221" s="14" t="s">
        <v>593</v>
      </c>
    </row>
    <row r="222" spans="1:11" x14ac:dyDescent="0.2">
      <c r="A222" s="12">
        <v>6069</v>
      </c>
      <c r="B222" s="13">
        <v>90.5</v>
      </c>
      <c r="C222" s="13" t="s">
        <v>803</v>
      </c>
      <c r="D222" s="14" t="s">
        <v>554</v>
      </c>
      <c r="H222" s="12">
        <v>48005</v>
      </c>
      <c r="I222" s="13">
        <v>82.7</v>
      </c>
      <c r="J222" s="13" t="s">
        <v>2126</v>
      </c>
      <c r="K222" s="14" t="s">
        <v>593</v>
      </c>
    </row>
    <row r="223" spans="1:11" x14ac:dyDescent="0.2">
      <c r="A223" s="12">
        <v>6071</v>
      </c>
      <c r="B223" s="13">
        <v>84.6</v>
      </c>
      <c r="C223" s="13" t="s">
        <v>804</v>
      </c>
      <c r="D223" s="14" t="s">
        <v>554</v>
      </c>
      <c r="H223" s="12">
        <v>48205</v>
      </c>
      <c r="I223" s="13">
        <v>83.1</v>
      </c>
      <c r="J223" s="13" t="s">
        <v>2192</v>
      </c>
      <c r="K223" s="14" t="s">
        <v>593</v>
      </c>
    </row>
    <row r="224" spans="1:11" x14ac:dyDescent="0.2">
      <c r="A224" s="12">
        <v>6073</v>
      </c>
      <c r="B224" s="13">
        <v>90.3</v>
      </c>
      <c r="C224" s="13" t="s">
        <v>805</v>
      </c>
      <c r="D224" s="14" t="s">
        <v>554</v>
      </c>
      <c r="H224" s="12">
        <v>48295</v>
      </c>
      <c r="I224" s="13">
        <v>83.1</v>
      </c>
      <c r="J224" s="13" t="s">
        <v>2215</v>
      </c>
      <c r="K224" s="14" t="s">
        <v>593</v>
      </c>
    </row>
    <row r="225" spans="1:11" x14ac:dyDescent="0.2">
      <c r="A225" s="12">
        <v>6075</v>
      </c>
      <c r="B225" s="13">
        <v>87.8</v>
      </c>
      <c r="C225" s="13" t="s">
        <v>806</v>
      </c>
      <c r="D225" s="14" t="s">
        <v>554</v>
      </c>
      <c r="H225" s="12">
        <v>48493</v>
      </c>
      <c r="I225" s="13">
        <v>83.3</v>
      </c>
      <c r="J225" s="13" t="s">
        <v>1292</v>
      </c>
      <c r="K225" s="14" t="s">
        <v>593</v>
      </c>
    </row>
    <row r="226" spans="1:11" x14ac:dyDescent="0.2">
      <c r="A226" s="12">
        <v>6077</v>
      </c>
      <c r="B226" s="13">
        <v>83.3</v>
      </c>
      <c r="C226" s="13" t="s">
        <v>807</v>
      </c>
      <c r="D226" s="14" t="s">
        <v>554</v>
      </c>
      <c r="H226" s="12">
        <v>48201</v>
      </c>
      <c r="I226" s="13">
        <v>83.8</v>
      </c>
      <c r="J226" s="13" t="s">
        <v>995</v>
      </c>
      <c r="K226" s="14" t="s">
        <v>593</v>
      </c>
    </row>
    <row r="227" spans="1:11" x14ac:dyDescent="0.2">
      <c r="A227" s="12">
        <v>6079</v>
      </c>
      <c r="B227" s="13">
        <v>88.4</v>
      </c>
      <c r="C227" s="13" t="s">
        <v>808</v>
      </c>
      <c r="D227" s="14" t="s">
        <v>554</v>
      </c>
      <c r="H227" s="12">
        <v>48265</v>
      </c>
      <c r="I227" s="13">
        <v>83.8</v>
      </c>
      <c r="J227" s="13" t="s">
        <v>2206</v>
      </c>
      <c r="K227" s="14" t="s">
        <v>593</v>
      </c>
    </row>
    <row r="228" spans="1:11" x14ac:dyDescent="0.2">
      <c r="A228" s="12">
        <v>6081</v>
      </c>
      <c r="B228" s="13">
        <v>91.2</v>
      </c>
      <c r="C228" s="13" t="s">
        <v>809</v>
      </c>
      <c r="D228" s="14" t="s">
        <v>554</v>
      </c>
      <c r="H228" s="12">
        <v>48329</v>
      </c>
      <c r="I228" s="13">
        <v>84.2</v>
      </c>
      <c r="J228" s="13" t="s">
        <v>1492</v>
      </c>
      <c r="K228" s="14" t="s">
        <v>593</v>
      </c>
    </row>
    <row r="229" spans="1:11" x14ac:dyDescent="0.2">
      <c r="A229" s="12">
        <v>6083</v>
      </c>
      <c r="B229" s="13">
        <v>88.3</v>
      </c>
      <c r="C229" s="13" t="s">
        <v>810</v>
      </c>
      <c r="D229" s="14" t="s">
        <v>554</v>
      </c>
      <c r="H229" s="12">
        <v>48341</v>
      </c>
      <c r="I229" s="13">
        <v>84.4</v>
      </c>
      <c r="J229" s="13" t="s">
        <v>1850</v>
      </c>
      <c r="K229" s="14" t="s">
        <v>593</v>
      </c>
    </row>
    <row r="230" spans="1:11" x14ac:dyDescent="0.2">
      <c r="A230" s="12">
        <v>6085</v>
      </c>
      <c r="B230" s="13">
        <v>92.1</v>
      </c>
      <c r="C230" s="13" t="s">
        <v>811</v>
      </c>
      <c r="D230" s="14" t="s">
        <v>554</v>
      </c>
      <c r="H230" s="12">
        <v>48071</v>
      </c>
      <c r="I230" s="13">
        <v>84.7</v>
      </c>
      <c r="J230" s="13" t="s">
        <v>610</v>
      </c>
      <c r="K230" s="14" t="s">
        <v>593</v>
      </c>
    </row>
    <row r="231" spans="1:11" x14ac:dyDescent="0.2">
      <c r="A231" s="12">
        <v>6087</v>
      </c>
      <c r="B231" s="13">
        <v>87.5</v>
      </c>
      <c r="C231" s="13" t="s">
        <v>710</v>
      </c>
      <c r="D231" s="14" t="s">
        <v>554</v>
      </c>
      <c r="H231" s="12">
        <v>48027</v>
      </c>
      <c r="I231" s="13">
        <v>85.1</v>
      </c>
      <c r="J231" s="13" t="s">
        <v>1298</v>
      </c>
      <c r="K231" s="14" t="s">
        <v>593</v>
      </c>
    </row>
    <row r="232" spans="1:11" x14ac:dyDescent="0.2">
      <c r="A232" s="12">
        <v>6089</v>
      </c>
      <c r="B232" s="13">
        <v>81</v>
      </c>
      <c r="C232" s="13" t="s">
        <v>812</v>
      </c>
      <c r="D232" s="14" t="s">
        <v>554</v>
      </c>
      <c r="H232" s="12">
        <v>48209</v>
      </c>
      <c r="I232" s="13">
        <v>85.1</v>
      </c>
      <c r="J232" s="13" t="s">
        <v>2193</v>
      </c>
      <c r="K232" s="14" t="s">
        <v>593</v>
      </c>
    </row>
    <row r="233" spans="1:11" x14ac:dyDescent="0.2">
      <c r="A233" s="12">
        <v>6091</v>
      </c>
      <c r="B233" s="13">
        <v>75.2</v>
      </c>
      <c r="C233" s="13" t="s">
        <v>813</v>
      </c>
      <c r="D233" s="14" t="s">
        <v>554</v>
      </c>
      <c r="H233" s="12">
        <v>48221</v>
      </c>
      <c r="I233" s="13">
        <v>85.4</v>
      </c>
      <c r="J233" s="13" t="s">
        <v>2196</v>
      </c>
      <c r="K233" s="14" t="s">
        <v>593</v>
      </c>
    </row>
    <row r="234" spans="1:11" x14ac:dyDescent="0.2">
      <c r="A234" s="12">
        <v>6093</v>
      </c>
      <c r="B234" s="13">
        <v>81</v>
      </c>
      <c r="C234" s="13" t="s">
        <v>814</v>
      </c>
      <c r="D234" s="14" t="s">
        <v>554</v>
      </c>
      <c r="H234" s="12">
        <v>48367</v>
      </c>
      <c r="I234" s="13">
        <v>85.4</v>
      </c>
      <c r="J234" s="13" t="s">
        <v>2235</v>
      </c>
      <c r="K234" s="14" t="s">
        <v>593</v>
      </c>
    </row>
    <row r="235" spans="1:11" x14ac:dyDescent="0.2">
      <c r="A235" s="12">
        <v>6095</v>
      </c>
      <c r="B235" s="13">
        <v>90.7</v>
      </c>
      <c r="C235" s="13" t="s">
        <v>815</v>
      </c>
      <c r="D235" s="14" t="s">
        <v>554</v>
      </c>
      <c r="H235" s="12">
        <v>48431</v>
      </c>
      <c r="I235" s="13">
        <v>85.6</v>
      </c>
      <c r="J235" s="13" t="s">
        <v>2259</v>
      </c>
      <c r="K235" s="14" t="s">
        <v>593</v>
      </c>
    </row>
    <row r="236" spans="1:11" x14ac:dyDescent="0.2">
      <c r="A236" s="12">
        <v>6097</v>
      </c>
      <c r="B236" s="13">
        <v>89.9</v>
      </c>
      <c r="C236" s="13" t="s">
        <v>816</v>
      </c>
      <c r="D236" s="14" t="s">
        <v>554</v>
      </c>
      <c r="H236" s="12">
        <v>48099</v>
      </c>
      <c r="I236" s="13">
        <v>85.9</v>
      </c>
      <c r="J236" s="13" t="s">
        <v>2161</v>
      </c>
      <c r="K236" s="14" t="s">
        <v>593</v>
      </c>
    </row>
    <row r="237" spans="1:11" x14ac:dyDescent="0.2">
      <c r="A237" s="12">
        <v>6099</v>
      </c>
      <c r="B237" s="13">
        <v>85.1</v>
      </c>
      <c r="C237" s="13" t="s">
        <v>817</v>
      </c>
      <c r="D237" s="14" t="s">
        <v>554</v>
      </c>
      <c r="H237" s="12">
        <v>48251</v>
      </c>
      <c r="I237" s="13">
        <v>85.9</v>
      </c>
      <c r="J237" s="13" t="s">
        <v>740</v>
      </c>
      <c r="K237" s="14" t="s">
        <v>593</v>
      </c>
    </row>
    <row r="238" spans="1:11" x14ac:dyDescent="0.2">
      <c r="A238" s="12">
        <v>6101</v>
      </c>
      <c r="B238" s="13">
        <v>83.1</v>
      </c>
      <c r="C238" s="13" t="s">
        <v>818</v>
      </c>
      <c r="D238" s="14" t="s">
        <v>554</v>
      </c>
      <c r="H238" s="12">
        <v>48167</v>
      </c>
      <c r="I238" s="13">
        <v>86.1</v>
      </c>
      <c r="J238" s="13" t="s">
        <v>2183</v>
      </c>
      <c r="K238" s="14" t="s">
        <v>593</v>
      </c>
    </row>
    <row r="239" spans="1:11" x14ac:dyDescent="0.2">
      <c r="A239" s="12">
        <v>6103</v>
      </c>
      <c r="B239" s="13">
        <v>76.5</v>
      </c>
      <c r="C239" s="13" t="s">
        <v>819</v>
      </c>
      <c r="D239" s="14" t="s">
        <v>554</v>
      </c>
      <c r="H239" s="12">
        <v>48031</v>
      </c>
      <c r="I239" s="13">
        <v>86.2</v>
      </c>
      <c r="J239" s="13" t="s">
        <v>2137</v>
      </c>
      <c r="K239" s="14" t="s">
        <v>593</v>
      </c>
    </row>
    <row r="240" spans="1:11" x14ac:dyDescent="0.2">
      <c r="A240" s="12">
        <v>6105</v>
      </c>
      <c r="B240" s="13">
        <v>68.599999999999994</v>
      </c>
      <c r="C240" s="13" t="s">
        <v>820</v>
      </c>
      <c r="D240" s="14" t="s">
        <v>554</v>
      </c>
      <c r="H240" s="12">
        <v>48187</v>
      </c>
      <c r="I240" s="13">
        <v>86.3</v>
      </c>
      <c r="J240" s="13" t="s">
        <v>1764</v>
      </c>
      <c r="K240" s="14" t="s">
        <v>593</v>
      </c>
    </row>
    <row r="241" spans="1:11" x14ac:dyDescent="0.2">
      <c r="A241" s="12">
        <v>6107</v>
      </c>
      <c r="B241" s="13">
        <v>78</v>
      </c>
      <c r="C241" s="13" t="s">
        <v>821</v>
      </c>
      <c r="D241" s="14" t="s">
        <v>554</v>
      </c>
      <c r="H241" s="12">
        <v>48003</v>
      </c>
      <c r="I241" s="13">
        <v>86.4</v>
      </c>
      <c r="J241" s="13" t="s">
        <v>2125</v>
      </c>
      <c r="K241" s="14" t="s">
        <v>593</v>
      </c>
    </row>
    <row r="242" spans="1:11" x14ac:dyDescent="0.2">
      <c r="A242" s="12">
        <v>6109</v>
      </c>
      <c r="B242" s="13">
        <v>82.8</v>
      </c>
      <c r="C242" s="13" t="s">
        <v>822</v>
      </c>
      <c r="D242" s="14" t="s">
        <v>554</v>
      </c>
      <c r="H242" s="12">
        <v>48439</v>
      </c>
      <c r="I242" s="13">
        <v>87.1</v>
      </c>
      <c r="J242" s="13" t="s">
        <v>2263</v>
      </c>
      <c r="K242" s="14" t="s">
        <v>593</v>
      </c>
    </row>
    <row r="243" spans="1:11" x14ac:dyDescent="0.2">
      <c r="A243" s="12">
        <v>6111</v>
      </c>
      <c r="B243" s="13">
        <v>88.4</v>
      </c>
      <c r="C243" s="13" t="s">
        <v>823</v>
      </c>
      <c r="D243" s="14" t="s">
        <v>554</v>
      </c>
      <c r="H243" s="12">
        <v>48039</v>
      </c>
      <c r="I243" s="13">
        <v>87.3</v>
      </c>
      <c r="J243" s="13" t="s">
        <v>2141</v>
      </c>
      <c r="K243" s="14" t="s">
        <v>593</v>
      </c>
    </row>
    <row r="244" spans="1:11" x14ac:dyDescent="0.2">
      <c r="A244" s="12">
        <v>6113</v>
      </c>
      <c r="B244" s="13">
        <v>88.5</v>
      </c>
      <c r="C244" s="13" t="s">
        <v>824</v>
      </c>
      <c r="D244" s="14" t="s">
        <v>554</v>
      </c>
      <c r="H244" s="12">
        <v>48139</v>
      </c>
      <c r="I244" s="13">
        <v>88</v>
      </c>
      <c r="J244" s="13" t="s">
        <v>1241</v>
      </c>
      <c r="K244" s="14" t="s">
        <v>593</v>
      </c>
    </row>
    <row r="245" spans="1:11" x14ac:dyDescent="0.2">
      <c r="A245" s="12">
        <v>6115</v>
      </c>
      <c r="B245" s="13">
        <v>83.5</v>
      </c>
      <c r="C245" s="13" t="s">
        <v>825</v>
      </c>
      <c r="D245" s="14" t="s">
        <v>554</v>
      </c>
      <c r="H245" s="12">
        <v>48269</v>
      </c>
      <c r="I245" s="13">
        <v>88.3</v>
      </c>
      <c r="J245" s="13" t="s">
        <v>2208</v>
      </c>
      <c r="K245" s="14" t="s">
        <v>593</v>
      </c>
    </row>
    <row r="246" spans="1:11" x14ac:dyDescent="0.2">
      <c r="A246" s="12">
        <v>8001</v>
      </c>
      <c r="B246" s="13">
        <v>85.4</v>
      </c>
      <c r="C246" s="13" t="s">
        <v>826</v>
      </c>
      <c r="D246" s="14" t="s">
        <v>555</v>
      </c>
      <c r="H246" s="12">
        <v>48453</v>
      </c>
      <c r="I246" s="13">
        <v>88.4</v>
      </c>
      <c r="J246" s="13" t="s">
        <v>2268</v>
      </c>
      <c r="K246" s="14" t="s">
        <v>593</v>
      </c>
    </row>
    <row r="247" spans="1:11" x14ac:dyDescent="0.2">
      <c r="A247" s="12">
        <v>8003</v>
      </c>
      <c r="B247" s="13">
        <v>76.2</v>
      </c>
      <c r="C247" s="13" t="s">
        <v>827</v>
      </c>
      <c r="D247" s="14" t="s">
        <v>555</v>
      </c>
      <c r="H247" s="12">
        <v>48381</v>
      </c>
      <c r="I247" s="13">
        <v>88.5</v>
      </c>
      <c r="J247" s="13" t="s">
        <v>2240</v>
      </c>
      <c r="K247" s="14" t="s">
        <v>593</v>
      </c>
    </row>
    <row r="248" spans="1:11" x14ac:dyDescent="0.2">
      <c r="A248" s="12">
        <v>8005</v>
      </c>
      <c r="B248" s="13">
        <v>90.1</v>
      </c>
      <c r="C248" s="13" t="s">
        <v>828</v>
      </c>
      <c r="D248" s="14" t="s">
        <v>555</v>
      </c>
      <c r="H248" s="12">
        <v>48091</v>
      </c>
      <c r="I248" s="13">
        <v>89.3</v>
      </c>
      <c r="J248" s="13" t="s">
        <v>2158</v>
      </c>
      <c r="K248" s="14" t="s">
        <v>593</v>
      </c>
    </row>
    <row r="249" spans="1:11" x14ac:dyDescent="0.2">
      <c r="A249" s="12">
        <v>8007</v>
      </c>
      <c r="B249" s="13">
        <v>83.8</v>
      </c>
      <c r="C249" s="13" t="s">
        <v>829</v>
      </c>
      <c r="D249" s="14" t="s">
        <v>555</v>
      </c>
      <c r="H249" s="12">
        <v>48259</v>
      </c>
      <c r="I249" s="13">
        <v>89.3</v>
      </c>
      <c r="J249" s="13" t="s">
        <v>1112</v>
      </c>
      <c r="K249" s="14" t="s">
        <v>593</v>
      </c>
    </row>
    <row r="250" spans="1:11" x14ac:dyDescent="0.2">
      <c r="A250" s="12">
        <v>8009</v>
      </c>
      <c r="B250" s="13">
        <v>71.400000000000006</v>
      </c>
      <c r="C250" s="13" t="s">
        <v>830</v>
      </c>
      <c r="D250" s="14" t="s">
        <v>555</v>
      </c>
      <c r="H250" s="12">
        <v>48339</v>
      </c>
      <c r="I250" s="13">
        <v>90.2</v>
      </c>
      <c r="J250" s="13" t="s">
        <v>652</v>
      </c>
      <c r="K250" s="14" t="s">
        <v>593</v>
      </c>
    </row>
    <row r="251" spans="1:11" x14ac:dyDescent="0.2">
      <c r="A251" s="12">
        <v>8011</v>
      </c>
      <c r="B251" s="13">
        <v>73.2</v>
      </c>
      <c r="C251" s="13" t="s">
        <v>831</v>
      </c>
      <c r="D251" s="14" t="s">
        <v>555</v>
      </c>
      <c r="H251" s="12">
        <v>48121</v>
      </c>
      <c r="I251" s="13">
        <v>91.9</v>
      </c>
      <c r="J251" s="13" t="s">
        <v>2168</v>
      </c>
      <c r="K251" s="14" t="s">
        <v>593</v>
      </c>
    </row>
    <row r="252" spans="1:11" x14ac:dyDescent="0.2">
      <c r="A252" s="12">
        <v>8013</v>
      </c>
      <c r="B252" s="13">
        <v>91.3</v>
      </c>
      <c r="C252" s="13" t="s">
        <v>832</v>
      </c>
      <c r="D252" s="14" t="s">
        <v>555</v>
      </c>
      <c r="H252" s="12">
        <v>48491</v>
      </c>
      <c r="I252" s="13">
        <v>92.8</v>
      </c>
      <c r="J252" s="13" t="s">
        <v>1139</v>
      </c>
      <c r="K252" s="14" t="s">
        <v>593</v>
      </c>
    </row>
    <row r="253" spans="1:11" x14ac:dyDescent="0.2">
      <c r="A253" s="12">
        <v>8014</v>
      </c>
      <c r="B253" s="13">
        <v>93.2</v>
      </c>
      <c r="C253" s="13" t="s">
        <v>833</v>
      </c>
      <c r="D253" s="14" t="s">
        <v>555</v>
      </c>
      <c r="H253" s="12">
        <v>48085</v>
      </c>
      <c r="I253" s="13">
        <v>92.9</v>
      </c>
      <c r="J253" s="13" t="s">
        <v>2155</v>
      </c>
      <c r="K253" s="14" t="s">
        <v>593</v>
      </c>
    </row>
    <row r="254" spans="1:11" x14ac:dyDescent="0.2">
      <c r="A254" s="12">
        <v>8015</v>
      </c>
      <c r="B254" s="13">
        <v>82.3</v>
      </c>
      <c r="C254" s="13" t="s">
        <v>834</v>
      </c>
      <c r="D254" s="14" t="s">
        <v>555</v>
      </c>
      <c r="H254" s="12">
        <v>48157</v>
      </c>
      <c r="I254" s="13">
        <v>92.9</v>
      </c>
      <c r="J254" s="13" t="s">
        <v>2179</v>
      </c>
      <c r="K254" s="14" t="s">
        <v>593</v>
      </c>
    </row>
    <row r="255" spans="1:11" x14ac:dyDescent="0.2">
      <c r="A255" s="12">
        <v>8017</v>
      </c>
      <c r="B255" s="13">
        <v>82.6</v>
      </c>
      <c r="C255" s="13" t="s">
        <v>835</v>
      </c>
      <c r="D255" s="14" t="s">
        <v>555</v>
      </c>
      <c r="H255" s="12">
        <v>48397</v>
      </c>
      <c r="I255" s="13">
        <v>93.1</v>
      </c>
      <c r="J255" s="13" t="s">
        <v>2246</v>
      </c>
      <c r="K255" s="14" t="s">
        <v>593</v>
      </c>
    </row>
    <row r="256" spans="1:11" x14ac:dyDescent="0.2">
      <c r="A256" s="12">
        <v>8019</v>
      </c>
      <c r="B256" s="13">
        <v>84.6</v>
      </c>
      <c r="C256" s="13" t="s">
        <v>836</v>
      </c>
      <c r="D256" s="14" t="s">
        <v>555</v>
      </c>
    </row>
    <row r="257" spans="1:4" x14ac:dyDescent="0.2">
      <c r="A257" s="12">
        <v>8021</v>
      </c>
      <c r="B257" s="13">
        <v>68.2</v>
      </c>
      <c r="C257" s="13" t="s">
        <v>837</v>
      </c>
      <c r="D257" s="14" t="s">
        <v>555</v>
      </c>
    </row>
    <row r="258" spans="1:4" x14ac:dyDescent="0.2">
      <c r="A258" s="12">
        <v>8023</v>
      </c>
      <c r="B258" s="13">
        <v>69.099999999999994</v>
      </c>
      <c r="C258" s="13" t="s">
        <v>838</v>
      </c>
      <c r="D258" s="14" t="s">
        <v>555</v>
      </c>
    </row>
    <row r="259" spans="1:4" x14ac:dyDescent="0.2">
      <c r="A259" s="12">
        <v>8025</v>
      </c>
      <c r="B259" s="13">
        <v>76.7</v>
      </c>
      <c r="C259" s="13" t="s">
        <v>839</v>
      </c>
      <c r="D259" s="14" t="s">
        <v>555</v>
      </c>
    </row>
    <row r="260" spans="1:4" x14ac:dyDescent="0.2">
      <c r="A260" s="12">
        <v>8027</v>
      </c>
      <c r="B260" s="13">
        <v>84.5</v>
      </c>
      <c r="C260" s="13" t="s">
        <v>840</v>
      </c>
      <c r="D260" s="14" t="s">
        <v>555</v>
      </c>
    </row>
    <row r="261" spans="1:4" x14ac:dyDescent="0.2">
      <c r="A261" s="12">
        <v>8029</v>
      </c>
      <c r="B261" s="13">
        <v>75.599999999999994</v>
      </c>
      <c r="C261" s="13" t="s">
        <v>841</v>
      </c>
      <c r="D261" s="14" t="s">
        <v>555</v>
      </c>
    </row>
    <row r="262" spans="1:4" x14ac:dyDescent="0.2">
      <c r="A262" s="12">
        <v>8031</v>
      </c>
      <c r="B262" s="13">
        <v>86.9</v>
      </c>
      <c r="C262" s="13" t="s">
        <v>842</v>
      </c>
      <c r="D262" s="14" t="s">
        <v>555</v>
      </c>
    </row>
    <row r="263" spans="1:4" x14ac:dyDescent="0.2">
      <c r="A263" s="12">
        <v>8033</v>
      </c>
      <c r="B263" s="13">
        <v>65.900000000000006</v>
      </c>
      <c r="C263" s="13" t="s">
        <v>843</v>
      </c>
      <c r="D263" s="14" t="s">
        <v>555</v>
      </c>
    </row>
    <row r="264" spans="1:4" x14ac:dyDescent="0.2">
      <c r="A264" s="12">
        <v>8035</v>
      </c>
      <c r="B264" s="13">
        <v>96.3</v>
      </c>
      <c r="C264" s="13" t="s">
        <v>844</v>
      </c>
      <c r="D264" s="14" t="s">
        <v>555</v>
      </c>
    </row>
    <row r="265" spans="1:4" x14ac:dyDescent="0.2">
      <c r="A265" s="12">
        <v>8037</v>
      </c>
      <c r="B265" s="13">
        <v>90</v>
      </c>
      <c r="C265" s="13" t="s">
        <v>845</v>
      </c>
      <c r="D265" s="14" t="s">
        <v>555</v>
      </c>
    </row>
    <row r="266" spans="1:4" x14ac:dyDescent="0.2">
      <c r="A266" s="12">
        <v>8039</v>
      </c>
      <c r="B266" s="13">
        <v>91.3</v>
      </c>
      <c r="C266" s="13" t="s">
        <v>846</v>
      </c>
      <c r="D266" s="14" t="s">
        <v>555</v>
      </c>
    </row>
    <row r="267" spans="1:4" x14ac:dyDescent="0.2">
      <c r="A267" s="12">
        <v>8041</v>
      </c>
      <c r="B267" s="13">
        <v>91.1</v>
      </c>
      <c r="C267" s="13" t="s">
        <v>847</v>
      </c>
      <c r="D267" s="14" t="s">
        <v>555</v>
      </c>
    </row>
    <row r="268" spans="1:4" x14ac:dyDescent="0.2">
      <c r="A268" s="12">
        <v>8043</v>
      </c>
      <c r="B268" s="13">
        <v>83.5</v>
      </c>
      <c r="C268" s="13" t="s">
        <v>848</v>
      </c>
      <c r="D268" s="14" t="s">
        <v>555</v>
      </c>
    </row>
    <row r="269" spans="1:4" x14ac:dyDescent="0.2">
      <c r="A269" s="12">
        <v>8045</v>
      </c>
      <c r="B269" s="13">
        <v>86.7</v>
      </c>
      <c r="C269" s="13" t="s">
        <v>849</v>
      </c>
      <c r="D269" s="14" t="s">
        <v>555</v>
      </c>
    </row>
    <row r="270" spans="1:4" x14ac:dyDescent="0.2">
      <c r="A270" s="12">
        <v>8047</v>
      </c>
      <c r="B270" s="13">
        <v>89.8</v>
      </c>
      <c r="C270" s="13" t="s">
        <v>850</v>
      </c>
      <c r="D270" s="14" t="s">
        <v>555</v>
      </c>
    </row>
    <row r="271" spans="1:4" x14ac:dyDescent="0.2">
      <c r="A271" s="12">
        <v>8049</v>
      </c>
      <c r="B271" s="13">
        <v>89.4</v>
      </c>
      <c r="C271" s="13" t="s">
        <v>851</v>
      </c>
      <c r="D271" s="14" t="s">
        <v>555</v>
      </c>
    </row>
    <row r="272" spans="1:4" x14ac:dyDescent="0.2">
      <c r="A272" s="12">
        <v>8051</v>
      </c>
      <c r="B272" s="13">
        <v>86.3</v>
      </c>
      <c r="C272" s="13" t="s">
        <v>852</v>
      </c>
      <c r="D272" s="14" t="s">
        <v>555</v>
      </c>
    </row>
    <row r="273" spans="1:4" x14ac:dyDescent="0.2">
      <c r="A273" s="12">
        <v>8053</v>
      </c>
      <c r="B273" s="13">
        <v>73.7</v>
      </c>
      <c r="C273" s="13" t="s">
        <v>853</v>
      </c>
      <c r="D273" s="14" t="s">
        <v>555</v>
      </c>
    </row>
    <row r="274" spans="1:4" x14ac:dyDescent="0.2">
      <c r="A274" s="12">
        <v>8055</v>
      </c>
      <c r="B274" s="13">
        <v>65.3</v>
      </c>
      <c r="C274" s="13" t="s">
        <v>854</v>
      </c>
      <c r="D274" s="14" t="s">
        <v>555</v>
      </c>
    </row>
    <row r="275" spans="1:4" x14ac:dyDescent="0.2">
      <c r="A275" s="12">
        <v>8057</v>
      </c>
      <c r="B275" s="13">
        <v>78.900000000000006</v>
      </c>
      <c r="C275" s="13" t="s">
        <v>637</v>
      </c>
      <c r="D275" s="14" t="s">
        <v>555</v>
      </c>
    </row>
    <row r="276" spans="1:4" x14ac:dyDescent="0.2">
      <c r="A276" s="12">
        <v>8059</v>
      </c>
      <c r="B276" s="13">
        <v>90.6</v>
      </c>
      <c r="C276" s="13" t="s">
        <v>638</v>
      </c>
      <c r="D276" s="14" t="s">
        <v>555</v>
      </c>
    </row>
    <row r="277" spans="1:4" x14ac:dyDescent="0.2">
      <c r="A277" s="12">
        <v>8061</v>
      </c>
      <c r="B277" s="13">
        <v>84.6</v>
      </c>
      <c r="C277" s="13" t="s">
        <v>855</v>
      </c>
      <c r="D277" s="14" t="s">
        <v>555</v>
      </c>
    </row>
    <row r="278" spans="1:4" x14ac:dyDescent="0.2">
      <c r="A278" s="12">
        <v>8063</v>
      </c>
      <c r="B278" s="13">
        <v>81.3</v>
      </c>
      <c r="C278" s="13" t="s">
        <v>856</v>
      </c>
      <c r="D278" s="14" t="s">
        <v>555</v>
      </c>
    </row>
    <row r="279" spans="1:4" x14ac:dyDescent="0.2">
      <c r="A279" s="12">
        <v>8065</v>
      </c>
      <c r="B279" s="13">
        <v>80.900000000000006</v>
      </c>
      <c r="C279" s="13" t="s">
        <v>786</v>
      </c>
      <c r="D279" s="14" t="s">
        <v>555</v>
      </c>
    </row>
    <row r="280" spans="1:4" x14ac:dyDescent="0.2">
      <c r="A280" s="12">
        <v>8067</v>
      </c>
      <c r="B280" s="13">
        <v>78.3</v>
      </c>
      <c r="C280" s="13" t="s">
        <v>857</v>
      </c>
      <c r="D280" s="14" t="s">
        <v>555</v>
      </c>
    </row>
    <row r="281" spans="1:4" x14ac:dyDescent="0.2">
      <c r="A281" s="12">
        <v>8069</v>
      </c>
      <c r="B281" s="13">
        <v>89.6</v>
      </c>
      <c r="C281" s="13" t="s">
        <v>858</v>
      </c>
      <c r="D281" s="14" t="s">
        <v>555</v>
      </c>
    </row>
    <row r="282" spans="1:4" x14ac:dyDescent="0.2">
      <c r="A282" s="12">
        <v>8071</v>
      </c>
      <c r="B282" s="13">
        <v>70.900000000000006</v>
      </c>
      <c r="C282" s="13" t="s">
        <v>859</v>
      </c>
      <c r="D282" s="14" t="s">
        <v>555</v>
      </c>
    </row>
    <row r="283" spans="1:4" x14ac:dyDescent="0.2">
      <c r="A283" s="12">
        <v>8073</v>
      </c>
      <c r="B283" s="13">
        <v>78.3</v>
      </c>
      <c r="C283" s="13" t="s">
        <v>742</v>
      </c>
      <c r="D283" s="14" t="s">
        <v>555</v>
      </c>
    </row>
    <row r="284" spans="1:4" x14ac:dyDescent="0.2">
      <c r="A284" s="12">
        <v>8075</v>
      </c>
      <c r="B284" s="13">
        <v>83.9</v>
      </c>
      <c r="C284" s="13" t="s">
        <v>744</v>
      </c>
      <c r="D284" s="14" t="s">
        <v>555</v>
      </c>
    </row>
    <row r="285" spans="1:4" x14ac:dyDescent="0.2">
      <c r="A285" s="12">
        <v>8077</v>
      </c>
      <c r="B285" s="13">
        <v>86.4</v>
      </c>
      <c r="C285" s="13" t="s">
        <v>860</v>
      </c>
      <c r="D285" s="14" t="s">
        <v>555</v>
      </c>
    </row>
    <row r="286" spans="1:4" x14ac:dyDescent="0.2">
      <c r="A286" s="12">
        <v>8079</v>
      </c>
      <c r="B286" s="13">
        <v>82.8</v>
      </c>
      <c r="C286" s="13" t="s">
        <v>861</v>
      </c>
      <c r="D286" s="14" t="s">
        <v>555</v>
      </c>
    </row>
    <row r="287" spans="1:4" x14ac:dyDescent="0.2">
      <c r="A287" s="12">
        <v>8081</v>
      </c>
      <c r="B287" s="13">
        <v>80.2</v>
      </c>
      <c r="C287" s="13" t="s">
        <v>862</v>
      </c>
      <c r="D287" s="14" t="s">
        <v>555</v>
      </c>
    </row>
    <row r="288" spans="1:4" x14ac:dyDescent="0.2">
      <c r="A288" s="12">
        <v>8083</v>
      </c>
      <c r="B288" s="13">
        <v>70.900000000000006</v>
      </c>
      <c r="C288" s="13" t="s">
        <v>863</v>
      </c>
      <c r="D288" s="14" t="s">
        <v>555</v>
      </c>
    </row>
    <row r="289" spans="1:4" x14ac:dyDescent="0.2">
      <c r="A289" s="12">
        <v>8085</v>
      </c>
      <c r="B289" s="13">
        <v>78.2</v>
      </c>
      <c r="C289" s="13" t="s">
        <v>864</v>
      </c>
      <c r="D289" s="14" t="s">
        <v>555</v>
      </c>
    </row>
    <row r="290" spans="1:4" x14ac:dyDescent="0.2">
      <c r="A290" s="12">
        <v>8087</v>
      </c>
      <c r="B290" s="13">
        <v>83.7</v>
      </c>
      <c r="C290" s="13" t="s">
        <v>653</v>
      </c>
      <c r="D290" s="14" t="s">
        <v>555</v>
      </c>
    </row>
    <row r="291" spans="1:4" x14ac:dyDescent="0.2">
      <c r="A291" s="12">
        <v>8089</v>
      </c>
      <c r="B291" s="13">
        <v>72.099999999999994</v>
      </c>
      <c r="C291" s="13" t="s">
        <v>865</v>
      </c>
      <c r="D291" s="14" t="s">
        <v>555</v>
      </c>
    </row>
    <row r="292" spans="1:4" x14ac:dyDescent="0.2">
      <c r="A292" s="12">
        <v>8091</v>
      </c>
      <c r="B292" s="13">
        <v>86.8</v>
      </c>
      <c r="C292" s="13" t="s">
        <v>866</v>
      </c>
      <c r="D292" s="14" t="s">
        <v>555</v>
      </c>
    </row>
    <row r="293" spans="1:4" x14ac:dyDescent="0.2">
      <c r="A293" s="12">
        <v>8093</v>
      </c>
      <c r="B293" s="13">
        <v>84.1</v>
      </c>
      <c r="C293" s="13" t="s">
        <v>867</v>
      </c>
      <c r="D293" s="14" t="s">
        <v>555</v>
      </c>
    </row>
    <row r="294" spans="1:4" x14ac:dyDescent="0.2">
      <c r="A294" s="12">
        <v>8095</v>
      </c>
      <c r="B294" s="13">
        <v>79.900000000000006</v>
      </c>
      <c r="C294" s="13" t="s">
        <v>751</v>
      </c>
      <c r="D294" s="14" t="s">
        <v>555</v>
      </c>
    </row>
    <row r="295" spans="1:4" x14ac:dyDescent="0.2">
      <c r="A295" s="12">
        <v>8097</v>
      </c>
      <c r="B295" s="13">
        <v>94.1</v>
      </c>
      <c r="C295" s="13" t="s">
        <v>868</v>
      </c>
      <c r="D295" s="14" t="s">
        <v>555</v>
      </c>
    </row>
    <row r="296" spans="1:4" x14ac:dyDescent="0.2">
      <c r="A296" s="12">
        <v>8099</v>
      </c>
      <c r="B296" s="13">
        <v>77.2</v>
      </c>
      <c r="C296" s="13" t="s">
        <v>869</v>
      </c>
      <c r="D296" s="14" t="s">
        <v>555</v>
      </c>
    </row>
    <row r="297" spans="1:4" x14ac:dyDescent="0.2">
      <c r="A297" s="12">
        <v>8101</v>
      </c>
      <c r="B297" s="13">
        <v>76.7</v>
      </c>
      <c r="C297" s="13" t="s">
        <v>870</v>
      </c>
      <c r="D297" s="14" t="s">
        <v>555</v>
      </c>
    </row>
    <row r="298" spans="1:4" x14ac:dyDescent="0.2">
      <c r="A298" s="12">
        <v>8103</v>
      </c>
      <c r="B298" s="13">
        <v>82.2</v>
      </c>
      <c r="C298" s="13" t="s">
        <v>871</v>
      </c>
      <c r="D298" s="14" t="s">
        <v>555</v>
      </c>
    </row>
    <row r="299" spans="1:4" x14ac:dyDescent="0.2">
      <c r="A299" s="12">
        <v>8105</v>
      </c>
      <c r="B299" s="13">
        <v>64</v>
      </c>
      <c r="C299" s="13" t="s">
        <v>872</v>
      </c>
      <c r="D299" s="14" t="s">
        <v>555</v>
      </c>
    </row>
    <row r="300" spans="1:4" x14ac:dyDescent="0.2">
      <c r="A300" s="12">
        <v>8107</v>
      </c>
      <c r="B300" s="13">
        <v>92.1</v>
      </c>
      <c r="C300" s="13" t="s">
        <v>873</v>
      </c>
      <c r="D300" s="14" t="s">
        <v>555</v>
      </c>
    </row>
    <row r="301" spans="1:4" x14ac:dyDescent="0.2">
      <c r="A301" s="12">
        <v>8109</v>
      </c>
      <c r="B301" s="13">
        <v>67</v>
      </c>
      <c r="C301" s="13" t="s">
        <v>874</v>
      </c>
      <c r="D301" s="14" t="s">
        <v>555</v>
      </c>
    </row>
    <row r="302" spans="1:4" x14ac:dyDescent="0.2">
      <c r="A302" s="12">
        <v>8111</v>
      </c>
      <c r="B302" s="13">
        <v>78.900000000000006</v>
      </c>
      <c r="C302" s="13" t="s">
        <v>875</v>
      </c>
      <c r="D302" s="14" t="s">
        <v>555</v>
      </c>
    </row>
    <row r="303" spans="1:4" x14ac:dyDescent="0.2">
      <c r="A303" s="12">
        <v>8113</v>
      </c>
      <c r="B303" s="13">
        <v>85.7</v>
      </c>
      <c r="C303" s="13" t="s">
        <v>876</v>
      </c>
      <c r="D303" s="14" t="s">
        <v>555</v>
      </c>
    </row>
    <row r="304" spans="1:4" x14ac:dyDescent="0.2">
      <c r="A304" s="12">
        <v>8115</v>
      </c>
      <c r="B304" s="13">
        <v>75.400000000000006</v>
      </c>
      <c r="C304" s="13" t="s">
        <v>877</v>
      </c>
      <c r="D304" s="14" t="s">
        <v>555</v>
      </c>
    </row>
    <row r="305" spans="1:4" x14ac:dyDescent="0.2">
      <c r="A305" s="12">
        <v>8117</v>
      </c>
      <c r="B305" s="13">
        <v>84</v>
      </c>
      <c r="C305" s="13" t="s">
        <v>878</v>
      </c>
      <c r="D305" s="14" t="s">
        <v>555</v>
      </c>
    </row>
    <row r="306" spans="1:4" x14ac:dyDescent="0.2">
      <c r="A306" s="12">
        <v>8119</v>
      </c>
      <c r="B306" s="13">
        <v>90.1</v>
      </c>
      <c r="C306" s="13" t="s">
        <v>879</v>
      </c>
      <c r="D306" s="14" t="s">
        <v>555</v>
      </c>
    </row>
    <row r="307" spans="1:4" x14ac:dyDescent="0.2">
      <c r="A307" s="12">
        <v>8121</v>
      </c>
      <c r="B307" s="13">
        <v>82.3</v>
      </c>
      <c r="C307" s="13" t="s">
        <v>666</v>
      </c>
      <c r="D307" s="14" t="s">
        <v>555</v>
      </c>
    </row>
    <row r="308" spans="1:4" x14ac:dyDescent="0.2">
      <c r="A308" s="12">
        <v>8123</v>
      </c>
      <c r="B308" s="13">
        <v>86.3</v>
      </c>
      <c r="C308" s="13" t="s">
        <v>880</v>
      </c>
      <c r="D308" s="14" t="s">
        <v>555</v>
      </c>
    </row>
    <row r="309" spans="1:4" x14ac:dyDescent="0.2">
      <c r="A309" s="12">
        <v>8125</v>
      </c>
      <c r="B309" s="13">
        <v>75.7</v>
      </c>
      <c r="C309" s="13" t="s">
        <v>712</v>
      </c>
      <c r="D309" s="14" t="s">
        <v>555</v>
      </c>
    </row>
    <row r="310" spans="1:4" x14ac:dyDescent="0.2">
      <c r="A310" s="12">
        <v>9001</v>
      </c>
      <c r="B310" s="13">
        <v>88.8</v>
      </c>
      <c r="C310" s="13" t="s">
        <v>881</v>
      </c>
      <c r="D310" s="14" t="s">
        <v>556</v>
      </c>
    </row>
    <row r="311" spans="1:4" x14ac:dyDescent="0.2">
      <c r="A311" s="12">
        <v>9003</v>
      </c>
      <c r="B311" s="13">
        <v>84.2</v>
      </c>
      <c r="C311" s="13" t="s">
        <v>882</v>
      </c>
      <c r="D311" s="14" t="s">
        <v>556</v>
      </c>
    </row>
    <row r="312" spans="1:4" x14ac:dyDescent="0.2">
      <c r="A312" s="12">
        <v>9005</v>
      </c>
      <c r="B312" s="13">
        <v>87.2</v>
      </c>
      <c r="C312" s="13" t="s">
        <v>883</v>
      </c>
      <c r="D312" s="14" t="s">
        <v>556</v>
      </c>
    </row>
    <row r="313" spans="1:4" x14ac:dyDescent="0.2">
      <c r="A313" s="12">
        <v>9007</v>
      </c>
      <c r="B313" s="13">
        <v>86.7</v>
      </c>
      <c r="C313" s="13" t="s">
        <v>884</v>
      </c>
      <c r="D313" s="14" t="s">
        <v>556</v>
      </c>
    </row>
    <row r="314" spans="1:4" x14ac:dyDescent="0.2">
      <c r="A314" s="12">
        <v>9009</v>
      </c>
      <c r="B314" s="13">
        <v>83.7</v>
      </c>
      <c r="C314" s="13" t="s">
        <v>885</v>
      </c>
      <c r="D314" s="14" t="s">
        <v>556</v>
      </c>
    </row>
    <row r="315" spans="1:4" x14ac:dyDescent="0.2">
      <c r="A315" s="12">
        <v>9011</v>
      </c>
      <c r="B315" s="13">
        <v>86.7</v>
      </c>
      <c r="C315" s="13" t="s">
        <v>886</v>
      </c>
      <c r="D315" s="14" t="s">
        <v>556</v>
      </c>
    </row>
    <row r="316" spans="1:4" x14ac:dyDescent="0.2">
      <c r="A316" s="12">
        <v>9013</v>
      </c>
      <c r="B316" s="13">
        <v>88.6</v>
      </c>
      <c r="C316" s="13" t="s">
        <v>887</v>
      </c>
      <c r="D316" s="14" t="s">
        <v>556</v>
      </c>
    </row>
    <row r="317" spans="1:4" x14ac:dyDescent="0.2">
      <c r="A317" s="12">
        <v>9015</v>
      </c>
      <c r="B317" s="13">
        <v>84.1</v>
      </c>
      <c r="C317" s="13" t="s">
        <v>888</v>
      </c>
      <c r="D317" s="14" t="s">
        <v>556</v>
      </c>
    </row>
    <row r="318" spans="1:4" x14ac:dyDescent="0.2">
      <c r="A318" s="12">
        <v>10001</v>
      </c>
      <c r="B318" s="13">
        <v>85.6</v>
      </c>
      <c r="C318" s="13" t="s">
        <v>889</v>
      </c>
      <c r="D318" s="14" t="s">
        <v>557</v>
      </c>
    </row>
    <row r="319" spans="1:4" x14ac:dyDescent="0.2">
      <c r="A319" s="12">
        <v>10003</v>
      </c>
      <c r="B319" s="13">
        <v>86.8</v>
      </c>
      <c r="C319" s="13" t="s">
        <v>890</v>
      </c>
      <c r="D319" s="14" t="s">
        <v>557</v>
      </c>
    </row>
    <row r="320" spans="1:4" x14ac:dyDescent="0.2">
      <c r="A320" s="12">
        <v>10005</v>
      </c>
      <c r="B320" s="13">
        <v>81.400000000000006</v>
      </c>
      <c r="C320" s="13" t="s">
        <v>891</v>
      </c>
      <c r="D320" s="14" t="s">
        <v>557</v>
      </c>
    </row>
    <row r="321" spans="1:4" x14ac:dyDescent="0.2">
      <c r="A321" s="12">
        <v>11001</v>
      </c>
      <c r="B321" s="13">
        <v>82.8</v>
      </c>
      <c r="C321" s="13" t="s">
        <v>892</v>
      </c>
      <c r="D321" s="14" t="s">
        <v>558</v>
      </c>
    </row>
    <row r="322" spans="1:4" x14ac:dyDescent="0.2">
      <c r="A322" s="12">
        <v>12001</v>
      </c>
      <c r="B322" s="13">
        <v>85.7</v>
      </c>
      <c r="C322" s="13" t="s">
        <v>893</v>
      </c>
      <c r="D322" s="14" t="s">
        <v>559</v>
      </c>
    </row>
    <row r="323" spans="1:4" x14ac:dyDescent="0.2">
      <c r="A323" s="12">
        <v>12003</v>
      </c>
      <c r="B323" s="13">
        <v>78.400000000000006</v>
      </c>
      <c r="C323" s="13" t="s">
        <v>894</v>
      </c>
      <c r="D323" s="14" t="s">
        <v>559</v>
      </c>
    </row>
    <row r="324" spans="1:4" x14ac:dyDescent="0.2">
      <c r="A324" s="12">
        <v>12005</v>
      </c>
      <c r="B324" s="13">
        <v>85.6</v>
      </c>
      <c r="C324" s="13" t="s">
        <v>895</v>
      </c>
      <c r="D324" s="14" t="s">
        <v>559</v>
      </c>
    </row>
    <row r="325" spans="1:4" x14ac:dyDescent="0.2">
      <c r="A325" s="12">
        <v>12007</v>
      </c>
      <c r="B325" s="13">
        <v>71.7</v>
      </c>
      <c r="C325" s="13" t="s">
        <v>896</v>
      </c>
      <c r="D325" s="14" t="s">
        <v>559</v>
      </c>
    </row>
    <row r="326" spans="1:4" x14ac:dyDescent="0.2">
      <c r="A326" s="12">
        <v>12009</v>
      </c>
      <c r="B326" s="13">
        <v>87.7</v>
      </c>
      <c r="C326" s="13" t="s">
        <v>897</v>
      </c>
      <c r="D326" s="14" t="s">
        <v>559</v>
      </c>
    </row>
    <row r="327" spans="1:4" x14ac:dyDescent="0.2">
      <c r="A327" s="12">
        <v>12011</v>
      </c>
      <c r="B327" s="13">
        <v>84.7</v>
      </c>
      <c r="C327" s="13" t="s">
        <v>898</v>
      </c>
      <c r="D327" s="14" t="s">
        <v>559</v>
      </c>
    </row>
    <row r="328" spans="1:4" x14ac:dyDescent="0.2">
      <c r="A328" s="12">
        <v>12013</v>
      </c>
      <c r="B328" s="13">
        <v>68.2</v>
      </c>
      <c r="C328" s="13" t="s">
        <v>609</v>
      </c>
      <c r="D328" s="14" t="s">
        <v>559</v>
      </c>
    </row>
    <row r="329" spans="1:4" x14ac:dyDescent="0.2">
      <c r="A329" s="12">
        <v>12015</v>
      </c>
      <c r="B329" s="13">
        <v>85.2</v>
      </c>
      <c r="C329" s="13" t="s">
        <v>899</v>
      </c>
      <c r="D329" s="14" t="s">
        <v>559</v>
      </c>
    </row>
    <row r="330" spans="1:4" x14ac:dyDescent="0.2">
      <c r="A330" s="12">
        <v>12017</v>
      </c>
      <c r="B330" s="13">
        <v>82.8</v>
      </c>
      <c r="C330" s="13" t="s">
        <v>900</v>
      </c>
      <c r="D330" s="14" t="s">
        <v>559</v>
      </c>
    </row>
    <row r="331" spans="1:4" x14ac:dyDescent="0.2">
      <c r="A331" s="12">
        <v>12019</v>
      </c>
      <c r="B331" s="13">
        <v>90.9</v>
      </c>
      <c r="C331" s="13" t="s">
        <v>615</v>
      </c>
      <c r="D331" s="14" t="s">
        <v>559</v>
      </c>
    </row>
    <row r="332" spans="1:4" x14ac:dyDescent="0.2">
      <c r="A332" s="12">
        <v>12021</v>
      </c>
      <c r="B332" s="13">
        <v>85.6</v>
      </c>
      <c r="C332" s="13" t="s">
        <v>901</v>
      </c>
      <c r="D332" s="14" t="s">
        <v>559</v>
      </c>
    </row>
    <row r="333" spans="1:4" x14ac:dyDescent="0.2">
      <c r="A333" s="12">
        <v>12023</v>
      </c>
      <c r="B333" s="13">
        <v>79</v>
      </c>
      <c r="C333" s="13" t="s">
        <v>723</v>
      </c>
      <c r="D333" s="14" t="s">
        <v>559</v>
      </c>
    </row>
    <row r="334" spans="1:4" x14ac:dyDescent="0.2">
      <c r="A334" s="12">
        <v>12027</v>
      </c>
      <c r="B334" s="13">
        <v>58.1</v>
      </c>
      <c r="C334" s="13" t="s">
        <v>902</v>
      </c>
      <c r="D334" s="14" t="s">
        <v>559</v>
      </c>
    </row>
    <row r="335" spans="1:4" x14ac:dyDescent="0.2">
      <c r="A335" s="12">
        <v>12029</v>
      </c>
      <c r="B335" s="13">
        <v>59.3</v>
      </c>
      <c r="C335" s="13" t="s">
        <v>903</v>
      </c>
      <c r="D335" s="14" t="s">
        <v>559</v>
      </c>
    </row>
    <row r="336" spans="1:4" x14ac:dyDescent="0.2">
      <c r="A336" s="12">
        <v>12031</v>
      </c>
      <c r="B336" s="13">
        <v>84.2</v>
      </c>
      <c r="C336" s="13" t="s">
        <v>904</v>
      </c>
      <c r="D336" s="14" t="s">
        <v>559</v>
      </c>
    </row>
    <row r="337" spans="1:4" x14ac:dyDescent="0.2">
      <c r="A337" s="12">
        <v>12033</v>
      </c>
      <c r="B337" s="13">
        <v>83.2</v>
      </c>
      <c r="C337" s="13" t="s">
        <v>628</v>
      </c>
      <c r="D337" s="14" t="s">
        <v>559</v>
      </c>
    </row>
    <row r="338" spans="1:4" x14ac:dyDescent="0.2">
      <c r="A338" s="12">
        <v>12035</v>
      </c>
      <c r="B338" s="13">
        <v>77.099999999999994</v>
      </c>
      <c r="C338" s="13" t="s">
        <v>905</v>
      </c>
      <c r="D338" s="14" t="s">
        <v>559</v>
      </c>
    </row>
    <row r="339" spans="1:4" x14ac:dyDescent="0.2">
      <c r="A339" s="12">
        <v>12037</v>
      </c>
      <c r="B339" s="13">
        <v>78.3</v>
      </c>
      <c r="C339" s="13" t="s">
        <v>631</v>
      </c>
      <c r="D339" s="14" t="s">
        <v>559</v>
      </c>
    </row>
    <row r="340" spans="1:4" x14ac:dyDescent="0.2">
      <c r="A340" s="12">
        <v>12039</v>
      </c>
      <c r="B340" s="13">
        <v>60.7</v>
      </c>
      <c r="C340" s="13" t="s">
        <v>906</v>
      </c>
      <c r="D340" s="14" t="s">
        <v>559</v>
      </c>
    </row>
    <row r="341" spans="1:4" x14ac:dyDescent="0.2">
      <c r="A341" s="12">
        <v>12041</v>
      </c>
      <c r="B341" s="13">
        <v>66.400000000000006</v>
      </c>
      <c r="C341" s="13" t="s">
        <v>907</v>
      </c>
      <c r="D341" s="14" t="s">
        <v>559</v>
      </c>
    </row>
    <row r="342" spans="1:4" x14ac:dyDescent="0.2">
      <c r="A342" s="12">
        <v>12043</v>
      </c>
      <c r="B342" s="13">
        <v>60.2</v>
      </c>
      <c r="C342" s="13" t="s">
        <v>908</v>
      </c>
      <c r="D342" s="14" t="s">
        <v>559</v>
      </c>
    </row>
    <row r="343" spans="1:4" x14ac:dyDescent="0.2">
      <c r="A343" s="12">
        <v>12045</v>
      </c>
      <c r="B343" s="13">
        <v>75.7</v>
      </c>
      <c r="C343" s="13" t="s">
        <v>909</v>
      </c>
      <c r="D343" s="14" t="s">
        <v>559</v>
      </c>
    </row>
    <row r="344" spans="1:4" x14ac:dyDescent="0.2">
      <c r="A344" s="12">
        <v>12047</v>
      </c>
      <c r="B344" s="13">
        <v>65.599999999999994</v>
      </c>
      <c r="C344" s="13" t="s">
        <v>910</v>
      </c>
      <c r="D344" s="14" t="s">
        <v>559</v>
      </c>
    </row>
    <row r="345" spans="1:4" x14ac:dyDescent="0.2">
      <c r="A345" s="12">
        <v>12049</v>
      </c>
      <c r="B345" s="13">
        <v>61.1</v>
      </c>
      <c r="C345" s="13" t="s">
        <v>911</v>
      </c>
      <c r="D345" s="14" t="s">
        <v>559</v>
      </c>
    </row>
    <row r="346" spans="1:4" x14ac:dyDescent="0.2">
      <c r="A346" s="12">
        <v>12051</v>
      </c>
      <c r="B346" s="13">
        <v>66.5</v>
      </c>
      <c r="C346" s="13" t="s">
        <v>912</v>
      </c>
      <c r="D346" s="14" t="s">
        <v>559</v>
      </c>
    </row>
    <row r="347" spans="1:4" x14ac:dyDescent="0.2">
      <c r="A347" s="12">
        <v>12053</v>
      </c>
      <c r="B347" s="13">
        <v>84.6</v>
      </c>
      <c r="C347" s="13" t="s">
        <v>913</v>
      </c>
      <c r="D347" s="14" t="s">
        <v>559</v>
      </c>
    </row>
    <row r="348" spans="1:4" x14ac:dyDescent="0.2">
      <c r="A348" s="12">
        <v>12055</v>
      </c>
      <c r="B348" s="13">
        <v>75.3</v>
      </c>
      <c r="C348" s="13" t="s">
        <v>914</v>
      </c>
      <c r="D348" s="14" t="s">
        <v>559</v>
      </c>
    </row>
    <row r="349" spans="1:4" x14ac:dyDescent="0.2">
      <c r="A349" s="12">
        <v>12057</v>
      </c>
      <c r="B349" s="13">
        <v>87.6</v>
      </c>
      <c r="C349" s="13" t="s">
        <v>915</v>
      </c>
      <c r="D349" s="14" t="s">
        <v>559</v>
      </c>
    </row>
    <row r="350" spans="1:4" x14ac:dyDescent="0.2">
      <c r="A350" s="12">
        <v>12059</v>
      </c>
      <c r="B350" s="13">
        <v>73</v>
      </c>
      <c r="C350" s="13" t="s">
        <v>916</v>
      </c>
      <c r="D350" s="14" t="s">
        <v>559</v>
      </c>
    </row>
    <row r="351" spans="1:4" x14ac:dyDescent="0.2">
      <c r="A351" s="12">
        <v>12061</v>
      </c>
      <c r="B351" s="13">
        <v>82.5</v>
      </c>
      <c r="C351" s="13" t="s">
        <v>917</v>
      </c>
      <c r="D351" s="14" t="s">
        <v>559</v>
      </c>
    </row>
    <row r="352" spans="1:4" x14ac:dyDescent="0.2">
      <c r="A352" s="12">
        <v>12063</v>
      </c>
      <c r="B352" s="13">
        <v>72.099999999999994</v>
      </c>
      <c r="C352" s="13" t="s">
        <v>637</v>
      </c>
      <c r="D352" s="14" t="s">
        <v>559</v>
      </c>
    </row>
    <row r="353" spans="1:4" x14ac:dyDescent="0.2">
      <c r="A353" s="12">
        <v>12065</v>
      </c>
      <c r="B353" s="13">
        <v>73.900000000000006</v>
      </c>
      <c r="C353" s="13" t="s">
        <v>638</v>
      </c>
      <c r="D353" s="14" t="s">
        <v>559</v>
      </c>
    </row>
    <row r="354" spans="1:4" x14ac:dyDescent="0.2">
      <c r="A354" s="12">
        <v>12067</v>
      </c>
      <c r="B354" s="13">
        <v>78.5</v>
      </c>
      <c r="C354" s="13" t="s">
        <v>741</v>
      </c>
      <c r="D354" s="14" t="s">
        <v>559</v>
      </c>
    </row>
    <row r="355" spans="1:4" x14ac:dyDescent="0.2">
      <c r="A355" s="12">
        <v>12069</v>
      </c>
      <c r="B355" s="13">
        <v>86</v>
      </c>
      <c r="C355" s="13" t="s">
        <v>786</v>
      </c>
      <c r="D355" s="14" t="s">
        <v>559</v>
      </c>
    </row>
    <row r="356" spans="1:4" x14ac:dyDescent="0.2">
      <c r="A356" s="12">
        <v>12071</v>
      </c>
      <c r="B356" s="13">
        <v>85.7</v>
      </c>
      <c r="C356" s="13" t="s">
        <v>642</v>
      </c>
      <c r="D356" s="14" t="s">
        <v>559</v>
      </c>
    </row>
    <row r="357" spans="1:4" x14ac:dyDescent="0.2">
      <c r="A357" s="12">
        <v>12073</v>
      </c>
      <c r="B357" s="13">
        <v>88.2</v>
      </c>
      <c r="C357" s="13" t="s">
        <v>918</v>
      </c>
      <c r="D357" s="14" t="s">
        <v>559</v>
      </c>
    </row>
    <row r="358" spans="1:4" x14ac:dyDescent="0.2">
      <c r="A358" s="12">
        <v>12075</v>
      </c>
      <c r="B358" s="13">
        <v>68.3</v>
      </c>
      <c r="C358" s="13" t="s">
        <v>919</v>
      </c>
      <c r="D358" s="14" t="s">
        <v>559</v>
      </c>
    </row>
    <row r="359" spans="1:4" x14ac:dyDescent="0.2">
      <c r="A359" s="12">
        <v>12077</v>
      </c>
      <c r="B359" s="13">
        <v>67.5</v>
      </c>
      <c r="C359" s="13" t="s">
        <v>920</v>
      </c>
      <c r="D359" s="14" t="s">
        <v>559</v>
      </c>
    </row>
    <row r="360" spans="1:4" x14ac:dyDescent="0.2">
      <c r="A360" s="12">
        <v>12079</v>
      </c>
      <c r="B360" s="13">
        <v>59.7</v>
      </c>
      <c r="C360" s="13" t="s">
        <v>646</v>
      </c>
      <c r="D360" s="14" t="s">
        <v>559</v>
      </c>
    </row>
    <row r="361" spans="1:4" x14ac:dyDescent="0.2">
      <c r="A361" s="12">
        <v>12081</v>
      </c>
      <c r="B361" s="13">
        <v>83.6</v>
      </c>
      <c r="C361" s="13" t="s">
        <v>921</v>
      </c>
      <c r="D361" s="14" t="s">
        <v>559</v>
      </c>
    </row>
    <row r="362" spans="1:4" x14ac:dyDescent="0.2">
      <c r="A362" s="12">
        <v>12083</v>
      </c>
      <c r="B362" s="13">
        <v>81.5</v>
      </c>
      <c r="C362" s="13" t="s">
        <v>648</v>
      </c>
      <c r="D362" s="14" t="s">
        <v>559</v>
      </c>
    </row>
    <row r="363" spans="1:4" x14ac:dyDescent="0.2">
      <c r="A363" s="12">
        <v>12085</v>
      </c>
      <c r="B363" s="13">
        <v>85.8</v>
      </c>
      <c r="C363" s="13" t="s">
        <v>922</v>
      </c>
      <c r="D363" s="14" t="s">
        <v>559</v>
      </c>
    </row>
    <row r="364" spans="1:4" x14ac:dyDescent="0.2">
      <c r="A364" s="12">
        <v>12086</v>
      </c>
      <c r="B364" s="13">
        <v>77</v>
      </c>
      <c r="C364" s="13" t="s">
        <v>923</v>
      </c>
    </row>
    <row r="365" spans="1:4" x14ac:dyDescent="0.2">
      <c r="A365" s="12">
        <v>12087</v>
      </c>
      <c r="B365" s="13">
        <v>83.7</v>
      </c>
      <c r="C365" s="13" t="s">
        <v>651</v>
      </c>
      <c r="D365" s="14" t="s">
        <v>559</v>
      </c>
    </row>
    <row r="366" spans="1:4" x14ac:dyDescent="0.2">
      <c r="A366" s="12">
        <v>12089</v>
      </c>
      <c r="B366" s="13">
        <v>87.4</v>
      </c>
      <c r="C366" s="13" t="s">
        <v>924</v>
      </c>
      <c r="D366" s="14" t="s">
        <v>559</v>
      </c>
    </row>
    <row r="367" spans="1:4" x14ac:dyDescent="0.2">
      <c r="A367" s="12">
        <v>12091</v>
      </c>
      <c r="B367" s="13">
        <v>84.1</v>
      </c>
      <c r="C367" s="13" t="s">
        <v>925</v>
      </c>
      <c r="D367" s="14" t="s">
        <v>559</v>
      </c>
    </row>
    <row r="368" spans="1:4" x14ac:dyDescent="0.2">
      <c r="A368" s="12">
        <v>12093</v>
      </c>
      <c r="B368" s="13">
        <v>62.1</v>
      </c>
      <c r="C368" s="13" t="s">
        <v>926</v>
      </c>
      <c r="D368" s="14" t="s">
        <v>559</v>
      </c>
    </row>
    <row r="369" spans="1:4" x14ac:dyDescent="0.2">
      <c r="A369" s="12">
        <v>12095</v>
      </c>
      <c r="B369" s="13">
        <v>87.4</v>
      </c>
      <c r="C369" s="13" t="s">
        <v>798</v>
      </c>
      <c r="D369" s="14" t="s">
        <v>559</v>
      </c>
    </row>
    <row r="370" spans="1:4" x14ac:dyDescent="0.2">
      <c r="A370" s="12">
        <v>12097</v>
      </c>
      <c r="B370" s="13">
        <v>82.7</v>
      </c>
      <c r="C370" s="13" t="s">
        <v>927</v>
      </c>
      <c r="D370" s="14" t="s">
        <v>559</v>
      </c>
    </row>
    <row r="371" spans="1:4" x14ac:dyDescent="0.2">
      <c r="A371" s="12">
        <v>12099</v>
      </c>
      <c r="B371" s="13">
        <v>85.3</v>
      </c>
      <c r="C371" s="13" t="s">
        <v>928</v>
      </c>
      <c r="D371" s="14" t="s">
        <v>559</v>
      </c>
    </row>
    <row r="372" spans="1:4" x14ac:dyDescent="0.2">
      <c r="A372" s="12">
        <v>12101</v>
      </c>
      <c r="B372" s="13">
        <v>82.9</v>
      </c>
      <c r="C372" s="13" t="s">
        <v>929</v>
      </c>
      <c r="D372" s="14" t="s">
        <v>559</v>
      </c>
    </row>
    <row r="373" spans="1:4" x14ac:dyDescent="0.2">
      <c r="A373" s="12">
        <v>12103</v>
      </c>
      <c r="B373" s="13">
        <v>83.2</v>
      </c>
      <c r="C373" s="13" t="s">
        <v>930</v>
      </c>
      <c r="D373" s="14" t="s">
        <v>559</v>
      </c>
    </row>
    <row r="374" spans="1:4" x14ac:dyDescent="0.2">
      <c r="A374" s="12">
        <v>12105</v>
      </c>
      <c r="B374" s="13">
        <v>70.599999999999994</v>
      </c>
      <c r="C374" s="13" t="s">
        <v>753</v>
      </c>
      <c r="D374" s="14" t="s">
        <v>559</v>
      </c>
    </row>
    <row r="375" spans="1:4" x14ac:dyDescent="0.2">
      <c r="A375" s="12">
        <v>12107</v>
      </c>
      <c r="B375" s="13">
        <v>72.900000000000006</v>
      </c>
      <c r="C375" s="13" t="s">
        <v>931</v>
      </c>
      <c r="D375" s="14" t="s">
        <v>559</v>
      </c>
    </row>
    <row r="376" spans="1:4" x14ac:dyDescent="0.2">
      <c r="A376" s="12">
        <v>12109</v>
      </c>
      <c r="B376" s="13">
        <v>87.8</v>
      </c>
      <c r="C376" s="13" t="s">
        <v>932</v>
      </c>
      <c r="D376" s="14" t="s">
        <v>559</v>
      </c>
    </row>
    <row r="377" spans="1:4" x14ac:dyDescent="0.2">
      <c r="A377" s="12">
        <v>12111</v>
      </c>
      <c r="B377" s="13">
        <v>85.1</v>
      </c>
      <c r="C377" s="13" t="s">
        <v>933</v>
      </c>
      <c r="D377" s="14" t="s">
        <v>559</v>
      </c>
    </row>
    <row r="378" spans="1:4" x14ac:dyDescent="0.2">
      <c r="A378" s="12">
        <v>12113</v>
      </c>
      <c r="B378" s="13">
        <v>89.3</v>
      </c>
      <c r="C378" s="13" t="s">
        <v>934</v>
      </c>
      <c r="D378" s="14" t="s">
        <v>559</v>
      </c>
    </row>
    <row r="379" spans="1:4" x14ac:dyDescent="0.2">
      <c r="A379" s="12">
        <v>12115</v>
      </c>
      <c r="B379" s="13">
        <v>85.4</v>
      </c>
      <c r="C379" s="13" t="s">
        <v>935</v>
      </c>
      <c r="D379" s="14" t="s">
        <v>559</v>
      </c>
    </row>
    <row r="380" spans="1:4" x14ac:dyDescent="0.2">
      <c r="A380" s="12">
        <v>12117</v>
      </c>
      <c r="B380" s="13">
        <v>90.3</v>
      </c>
      <c r="C380" s="13" t="s">
        <v>936</v>
      </c>
      <c r="D380" s="14" t="s">
        <v>559</v>
      </c>
    </row>
    <row r="381" spans="1:4" x14ac:dyDescent="0.2">
      <c r="A381" s="12">
        <v>12119</v>
      </c>
      <c r="B381" s="13">
        <v>86.6</v>
      </c>
      <c r="C381" s="13" t="s">
        <v>661</v>
      </c>
      <c r="D381" s="14" t="s">
        <v>559</v>
      </c>
    </row>
    <row r="382" spans="1:4" x14ac:dyDescent="0.2">
      <c r="A382" s="12">
        <v>12121</v>
      </c>
      <c r="B382" s="13">
        <v>78.599999999999994</v>
      </c>
      <c r="C382" s="13" t="s">
        <v>937</v>
      </c>
      <c r="D382" s="14" t="s">
        <v>559</v>
      </c>
    </row>
    <row r="383" spans="1:4" x14ac:dyDescent="0.2">
      <c r="A383" s="12">
        <v>12123</v>
      </c>
      <c r="B383" s="13">
        <v>69.5</v>
      </c>
      <c r="C383" s="13" t="s">
        <v>938</v>
      </c>
      <c r="D383" s="14" t="s">
        <v>559</v>
      </c>
    </row>
    <row r="384" spans="1:4" x14ac:dyDescent="0.2">
      <c r="A384" s="12">
        <v>12125</v>
      </c>
      <c r="B384" s="13">
        <v>69.599999999999994</v>
      </c>
      <c r="C384" s="13" t="s">
        <v>765</v>
      </c>
      <c r="D384" s="14" t="s">
        <v>559</v>
      </c>
    </row>
    <row r="385" spans="1:4" x14ac:dyDescent="0.2">
      <c r="A385" s="12">
        <v>12127</v>
      </c>
      <c r="B385" s="13">
        <v>80.5</v>
      </c>
      <c r="C385" s="13" t="s">
        <v>939</v>
      </c>
      <c r="D385" s="14" t="s">
        <v>559</v>
      </c>
    </row>
    <row r="386" spans="1:4" x14ac:dyDescent="0.2">
      <c r="A386" s="12">
        <v>12129</v>
      </c>
      <c r="B386" s="13">
        <v>79.400000000000006</v>
      </c>
      <c r="C386" s="13" t="s">
        <v>940</v>
      </c>
      <c r="D386" s="14" t="s">
        <v>559</v>
      </c>
    </row>
    <row r="387" spans="1:4" x14ac:dyDescent="0.2">
      <c r="A387" s="12">
        <v>12131</v>
      </c>
      <c r="B387" s="13">
        <v>82.5</v>
      </c>
      <c r="C387" s="13" t="s">
        <v>941</v>
      </c>
      <c r="D387" s="14" t="s">
        <v>559</v>
      </c>
    </row>
    <row r="388" spans="1:4" x14ac:dyDescent="0.2">
      <c r="A388" s="12">
        <v>12133</v>
      </c>
      <c r="B388" s="13">
        <v>75.8</v>
      </c>
      <c r="C388" s="13" t="s">
        <v>666</v>
      </c>
      <c r="D388" s="14" t="s">
        <v>559</v>
      </c>
    </row>
    <row r="389" spans="1:4" x14ac:dyDescent="0.2">
      <c r="A389" s="12">
        <v>13001</v>
      </c>
      <c r="B389" s="13">
        <v>61.9</v>
      </c>
      <c r="C389" s="13" t="s">
        <v>942</v>
      </c>
      <c r="D389" s="14" t="s">
        <v>560</v>
      </c>
    </row>
    <row r="390" spans="1:4" x14ac:dyDescent="0.2">
      <c r="A390" s="12">
        <v>13003</v>
      </c>
      <c r="B390" s="13">
        <v>62.2</v>
      </c>
      <c r="C390" s="13" t="s">
        <v>943</v>
      </c>
      <c r="D390" s="14" t="s">
        <v>560</v>
      </c>
    </row>
    <row r="391" spans="1:4" x14ac:dyDescent="0.2">
      <c r="A391" s="12">
        <v>13005</v>
      </c>
      <c r="B391" s="13">
        <v>66.599999999999994</v>
      </c>
      <c r="C391" s="13" t="s">
        <v>944</v>
      </c>
      <c r="D391" s="14" t="s">
        <v>560</v>
      </c>
    </row>
    <row r="392" spans="1:4" x14ac:dyDescent="0.2">
      <c r="A392" s="12">
        <v>13007</v>
      </c>
      <c r="B392" s="13">
        <v>50.6</v>
      </c>
      <c r="C392" s="13" t="s">
        <v>894</v>
      </c>
      <c r="D392" s="14" t="s">
        <v>560</v>
      </c>
    </row>
    <row r="393" spans="1:4" x14ac:dyDescent="0.2">
      <c r="A393" s="12">
        <v>13009</v>
      </c>
      <c r="B393" s="13">
        <v>75.3</v>
      </c>
      <c r="C393" s="13" t="s">
        <v>603</v>
      </c>
      <c r="D393" s="14" t="s">
        <v>560</v>
      </c>
    </row>
    <row r="394" spans="1:4" x14ac:dyDescent="0.2">
      <c r="A394" s="12">
        <v>13011</v>
      </c>
      <c r="B394" s="13">
        <v>67.099999999999994</v>
      </c>
      <c r="C394" s="13" t="s">
        <v>945</v>
      </c>
      <c r="D394" s="14" t="s">
        <v>560</v>
      </c>
    </row>
    <row r="395" spans="1:4" x14ac:dyDescent="0.2">
      <c r="A395" s="12">
        <v>13013</v>
      </c>
      <c r="B395" s="13">
        <v>84.5</v>
      </c>
      <c r="C395" s="13" t="s">
        <v>946</v>
      </c>
      <c r="D395" s="14" t="s">
        <v>560</v>
      </c>
    </row>
    <row r="396" spans="1:4" x14ac:dyDescent="0.2">
      <c r="A396" s="12">
        <v>13015</v>
      </c>
      <c r="B396" s="13">
        <v>80.2</v>
      </c>
      <c r="C396" s="13" t="s">
        <v>947</v>
      </c>
      <c r="D396" s="14" t="s">
        <v>560</v>
      </c>
    </row>
    <row r="397" spans="1:4" x14ac:dyDescent="0.2">
      <c r="A397" s="12">
        <v>13017</v>
      </c>
      <c r="B397" s="13">
        <v>55.9</v>
      </c>
      <c r="C397" s="13" t="s">
        <v>948</v>
      </c>
      <c r="D397" s="14" t="s">
        <v>560</v>
      </c>
    </row>
    <row r="398" spans="1:4" x14ac:dyDescent="0.2">
      <c r="A398" s="12">
        <v>13019</v>
      </c>
      <c r="B398" s="13">
        <v>63.1</v>
      </c>
      <c r="C398" s="13" t="s">
        <v>949</v>
      </c>
      <c r="D398" s="14" t="s">
        <v>560</v>
      </c>
    </row>
    <row r="399" spans="1:4" x14ac:dyDescent="0.2">
      <c r="A399" s="12">
        <v>13021</v>
      </c>
      <c r="B399" s="13">
        <v>75.5</v>
      </c>
      <c r="C399" s="13" t="s">
        <v>605</v>
      </c>
      <c r="D399" s="14" t="s">
        <v>560</v>
      </c>
    </row>
    <row r="400" spans="1:4" x14ac:dyDescent="0.2">
      <c r="A400" s="12">
        <v>13023</v>
      </c>
      <c r="B400" s="13">
        <v>70.2</v>
      </c>
      <c r="C400" s="13" t="s">
        <v>950</v>
      </c>
      <c r="D400" s="14" t="s">
        <v>560</v>
      </c>
    </row>
    <row r="401" spans="1:4" x14ac:dyDescent="0.2">
      <c r="A401" s="12">
        <v>13025</v>
      </c>
      <c r="B401" s="13">
        <v>67</v>
      </c>
      <c r="C401" s="13" t="s">
        <v>951</v>
      </c>
      <c r="D401" s="14" t="s">
        <v>560</v>
      </c>
    </row>
    <row r="402" spans="1:4" x14ac:dyDescent="0.2">
      <c r="A402" s="12">
        <v>13027</v>
      </c>
      <c r="B402" s="13">
        <v>67.599999999999994</v>
      </c>
      <c r="C402" s="13" t="s">
        <v>952</v>
      </c>
      <c r="D402" s="14" t="s">
        <v>560</v>
      </c>
    </row>
    <row r="403" spans="1:4" x14ac:dyDescent="0.2">
      <c r="A403" s="12">
        <v>13029</v>
      </c>
      <c r="B403" s="13">
        <v>87.4</v>
      </c>
      <c r="C403" s="13" t="s">
        <v>953</v>
      </c>
      <c r="D403" s="14" t="s">
        <v>560</v>
      </c>
    </row>
    <row r="404" spans="1:4" x14ac:dyDescent="0.2">
      <c r="A404" s="12">
        <v>13031</v>
      </c>
      <c r="B404" s="13">
        <v>77.8</v>
      </c>
      <c r="C404" s="13" t="s">
        <v>954</v>
      </c>
      <c r="D404" s="14" t="s">
        <v>560</v>
      </c>
    </row>
    <row r="405" spans="1:4" x14ac:dyDescent="0.2">
      <c r="A405" s="12">
        <v>13033</v>
      </c>
      <c r="B405" s="13">
        <v>72.400000000000006</v>
      </c>
      <c r="C405" s="13" t="s">
        <v>955</v>
      </c>
      <c r="D405" s="14" t="s">
        <v>560</v>
      </c>
    </row>
    <row r="406" spans="1:4" x14ac:dyDescent="0.2">
      <c r="A406" s="12">
        <v>13035</v>
      </c>
      <c r="B406" s="13">
        <v>69.8</v>
      </c>
      <c r="C406" s="13" t="s">
        <v>956</v>
      </c>
      <c r="D406" s="14" t="s">
        <v>560</v>
      </c>
    </row>
    <row r="407" spans="1:4" x14ac:dyDescent="0.2">
      <c r="A407" s="12">
        <v>13037</v>
      </c>
      <c r="B407" s="13">
        <v>63.4</v>
      </c>
      <c r="C407" s="13" t="s">
        <v>609</v>
      </c>
      <c r="D407" s="14" t="s">
        <v>560</v>
      </c>
    </row>
    <row r="408" spans="1:4" x14ac:dyDescent="0.2">
      <c r="A408" s="12">
        <v>13039</v>
      </c>
      <c r="B408" s="13">
        <v>84.4</v>
      </c>
      <c r="C408" s="13" t="s">
        <v>957</v>
      </c>
      <c r="D408" s="14" t="s">
        <v>560</v>
      </c>
    </row>
    <row r="409" spans="1:4" x14ac:dyDescent="0.2">
      <c r="A409" s="12">
        <v>13043</v>
      </c>
      <c r="B409" s="13">
        <v>63.8</v>
      </c>
      <c r="C409" s="13" t="s">
        <v>958</v>
      </c>
      <c r="D409" s="14" t="s">
        <v>560</v>
      </c>
    </row>
    <row r="410" spans="1:4" x14ac:dyDescent="0.2">
      <c r="A410" s="12">
        <v>13045</v>
      </c>
      <c r="B410" s="13">
        <v>82.1</v>
      </c>
      <c r="C410" s="13" t="s">
        <v>719</v>
      </c>
      <c r="D410" s="14" t="s">
        <v>560</v>
      </c>
    </row>
    <row r="411" spans="1:4" x14ac:dyDescent="0.2">
      <c r="A411" s="12">
        <v>13047</v>
      </c>
      <c r="B411" s="13">
        <v>83.8</v>
      </c>
      <c r="C411" s="13" t="s">
        <v>959</v>
      </c>
      <c r="D411" s="14" t="s">
        <v>560</v>
      </c>
    </row>
    <row r="412" spans="1:4" x14ac:dyDescent="0.2">
      <c r="A412" s="12">
        <v>13049</v>
      </c>
      <c r="B412" s="13">
        <v>65.8</v>
      </c>
      <c r="C412" s="13" t="s">
        <v>960</v>
      </c>
      <c r="D412" s="14" t="s">
        <v>560</v>
      </c>
    </row>
    <row r="413" spans="1:4" x14ac:dyDescent="0.2">
      <c r="A413" s="12">
        <v>13051</v>
      </c>
      <c r="B413" s="13">
        <v>85.5</v>
      </c>
      <c r="C413" s="13" t="s">
        <v>961</v>
      </c>
      <c r="D413" s="14" t="s">
        <v>560</v>
      </c>
    </row>
    <row r="414" spans="1:4" x14ac:dyDescent="0.2">
      <c r="A414" s="12">
        <v>13053</v>
      </c>
      <c r="B414" s="13">
        <v>78.099999999999994</v>
      </c>
      <c r="C414" s="13" t="s">
        <v>962</v>
      </c>
      <c r="D414" s="14" t="s">
        <v>560</v>
      </c>
    </row>
    <row r="415" spans="1:4" x14ac:dyDescent="0.2">
      <c r="A415" s="12">
        <v>13055</v>
      </c>
      <c r="B415" s="13">
        <v>69.8</v>
      </c>
      <c r="C415" s="13" t="s">
        <v>963</v>
      </c>
      <c r="D415" s="14" t="s">
        <v>560</v>
      </c>
    </row>
    <row r="416" spans="1:4" x14ac:dyDescent="0.2">
      <c r="A416" s="12">
        <v>13057</v>
      </c>
      <c r="B416" s="13">
        <v>92.4</v>
      </c>
      <c r="C416" s="13" t="s">
        <v>611</v>
      </c>
      <c r="D416" s="14" t="s">
        <v>560</v>
      </c>
    </row>
    <row r="417" spans="1:4" x14ac:dyDescent="0.2">
      <c r="A417" s="12">
        <v>13059</v>
      </c>
      <c r="B417" s="13">
        <v>82.5</v>
      </c>
      <c r="C417" s="13" t="s">
        <v>614</v>
      </c>
      <c r="D417" s="14" t="s">
        <v>560</v>
      </c>
    </row>
    <row r="418" spans="1:4" x14ac:dyDescent="0.2">
      <c r="A418" s="12">
        <v>13061</v>
      </c>
      <c r="B418" s="13">
        <v>69.3</v>
      </c>
      <c r="C418" s="13" t="s">
        <v>615</v>
      </c>
      <c r="D418" s="14" t="s">
        <v>560</v>
      </c>
    </row>
    <row r="419" spans="1:4" x14ac:dyDescent="0.2">
      <c r="A419" s="12">
        <v>13063</v>
      </c>
      <c r="B419" s="13">
        <v>80.400000000000006</v>
      </c>
      <c r="C419" s="13" t="s">
        <v>964</v>
      </c>
      <c r="D419" s="14" t="s">
        <v>560</v>
      </c>
    </row>
    <row r="420" spans="1:4" x14ac:dyDescent="0.2">
      <c r="A420" s="12">
        <v>13065</v>
      </c>
      <c r="B420" s="13">
        <v>49.7</v>
      </c>
      <c r="C420" s="13" t="s">
        <v>965</v>
      </c>
      <c r="D420" s="14" t="s">
        <v>560</v>
      </c>
    </row>
    <row r="421" spans="1:4" x14ac:dyDescent="0.2">
      <c r="A421" s="12">
        <v>13067</v>
      </c>
      <c r="B421" s="13">
        <v>91.8</v>
      </c>
      <c r="C421" s="13" t="s">
        <v>966</v>
      </c>
      <c r="D421" s="14" t="s">
        <v>560</v>
      </c>
    </row>
    <row r="422" spans="1:4" x14ac:dyDescent="0.2">
      <c r="A422" s="12">
        <v>13069</v>
      </c>
      <c r="B422" s="13">
        <v>66.599999999999994</v>
      </c>
      <c r="C422" s="13" t="s">
        <v>617</v>
      </c>
      <c r="D422" s="14" t="s">
        <v>560</v>
      </c>
    </row>
    <row r="423" spans="1:4" x14ac:dyDescent="0.2">
      <c r="A423" s="12">
        <v>13071</v>
      </c>
      <c r="B423" s="13">
        <v>72.400000000000006</v>
      </c>
      <c r="C423" s="13" t="s">
        <v>967</v>
      </c>
      <c r="D423" s="14" t="s">
        <v>560</v>
      </c>
    </row>
    <row r="424" spans="1:4" x14ac:dyDescent="0.2">
      <c r="A424" s="12">
        <v>13073</v>
      </c>
      <c r="B424" s="13">
        <v>84.1</v>
      </c>
      <c r="C424" s="13" t="s">
        <v>723</v>
      </c>
      <c r="D424" s="14" t="s">
        <v>560</v>
      </c>
    </row>
    <row r="425" spans="1:4" x14ac:dyDescent="0.2">
      <c r="A425" s="12">
        <v>13075</v>
      </c>
      <c r="B425" s="13">
        <v>64.900000000000006</v>
      </c>
      <c r="C425" s="13" t="s">
        <v>968</v>
      </c>
      <c r="D425" s="14" t="s">
        <v>560</v>
      </c>
    </row>
    <row r="426" spans="1:4" x14ac:dyDescent="0.2">
      <c r="A426" s="12">
        <v>13077</v>
      </c>
      <c r="B426" s="13">
        <v>85.8</v>
      </c>
      <c r="C426" s="13" t="s">
        <v>969</v>
      </c>
      <c r="D426" s="14" t="s">
        <v>560</v>
      </c>
    </row>
    <row r="427" spans="1:4" x14ac:dyDescent="0.2">
      <c r="A427" s="12">
        <v>13079</v>
      </c>
      <c r="B427" s="13">
        <v>73.5</v>
      </c>
      <c r="C427" s="13" t="s">
        <v>726</v>
      </c>
      <c r="D427" s="14" t="s">
        <v>560</v>
      </c>
    </row>
    <row r="428" spans="1:4" x14ac:dyDescent="0.2">
      <c r="A428" s="12">
        <v>13081</v>
      </c>
      <c r="B428" s="13">
        <v>60.8</v>
      </c>
      <c r="C428" s="13" t="s">
        <v>970</v>
      </c>
      <c r="D428" s="14" t="s">
        <v>560</v>
      </c>
    </row>
    <row r="429" spans="1:4" x14ac:dyDescent="0.2">
      <c r="A429" s="12">
        <v>13083</v>
      </c>
      <c r="B429" s="13">
        <v>75.7</v>
      </c>
      <c r="C429" s="13" t="s">
        <v>971</v>
      </c>
      <c r="D429" s="14" t="s">
        <v>560</v>
      </c>
    </row>
    <row r="430" spans="1:4" x14ac:dyDescent="0.2">
      <c r="A430" s="12">
        <v>13085</v>
      </c>
      <c r="B430" s="13">
        <v>85.3</v>
      </c>
      <c r="C430" s="13" t="s">
        <v>972</v>
      </c>
      <c r="D430" s="14" t="s">
        <v>560</v>
      </c>
    </row>
    <row r="431" spans="1:4" x14ac:dyDescent="0.2">
      <c r="A431" s="12">
        <v>13087</v>
      </c>
      <c r="B431" s="13">
        <v>55.8</v>
      </c>
      <c r="C431" s="13" t="s">
        <v>973</v>
      </c>
      <c r="D431" s="14" t="s">
        <v>560</v>
      </c>
    </row>
    <row r="432" spans="1:4" x14ac:dyDescent="0.2">
      <c r="A432" s="12">
        <v>13089</v>
      </c>
      <c r="B432" s="13">
        <v>85.1</v>
      </c>
      <c r="C432" s="13" t="s">
        <v>626</v>
      </c>
      <c r="D432" s="14" t="s">
        <v>560</v>
      </c>
    </row>
    <row r="433" spans="1:4" x14ac:dyDescent="0.2">
      <c r="A433" s="12">
        <v>13091</v>
      </c>
      <c r="B433" s="13">
        <v>61.4</v>
      </c>
      <c r="C433" s="13" t="s">
        <v>974</v>
      </c>
      <c r="D433" s="14" t="s">
        <v>560</v>
      </c>
    </row>
    <row r="434" spans="1:4" x14ac:dyDescent="0.2">
      <c r="A434" s="12">
        <v>13093</v>
      </c>
      <c r="B434" s="13">
        <v>59.8</v>
      </c>
      <c r="C434" s="13" t="s">
        <v>975</v>
      </c>
      <c r="D434" s="14" t="s">
        <v>560</v>
      </c>
    </row>
    <row r="435" spans="1:4" x14ac:dyDescent="0.2">
      <c r="A435" s="12">
        <v>13095</v>
      </c>
      <c r="B435" s="13">
        <v>73.5</v>
      </c>
      <c r="C435" s="13" t="s">
        <v>976</v>
      </c>
      <c r="D435" s="14" t="s">
        <v>560</v>
      </c>
    </row>
    <row r="436" spans="1:4" x14ac:dyDescent="0.2">
      <c r="A436" s="12">
        <v>13097</v>
      </c>
      <c r="B436" s="13">
        <v>80.3</v>
      </c>
      <c r="C436" s="13" t="s">
        <v>844</v>
      </c>
      <c r="D436" s="14" t="s">
        <v>560</v>
      </c>
    </row>
    <row r="437" spans="1:4" x14ac:dyDescent="0.2">
      <c r="A437" s="12">
        <v>13099</v>
      </c>
      <c r="B437" s="13">
        <v>49.2</v>
      </c>
      <c r="C437" s="13" t="s">
        <v>977</v>
      </c>
      <c r="D437" s="14" t="s">
        <v>560</v>
      </c>
    </row>
    <row r="438" spans="1:4" x14ac:dyDescent="0.2">
      <c r="A438" s="12">
        <v>13101</v>
      </c>
      <c r="B438" s="13">
        <v>47.4</v>
      </c>
      <c r="C438" s="13" t="s">
        <v>978</v>
      </c>
      <c r="D438" s="14" t="s">
        <v>560</v>
      </c>
    </row>
    <row r="439" spans="1:4" x14ac:dyDescent="0.2">
      <c r="A439" s="12">
        <v>13103</v>
      </c>
      <c r="B439" s="13">
        <v>81.5</v>
      </c>
      <c r="C439" s="13" t="s">
        <v>979</v>
      </c>
      <c r="D439" s="14" t="s">
        <v>560</v>
      </c>
    </row>
    <row r="440" spans="1:4" x14ac:dyDescent="0.2">
      <c r="A440" s="12">
        <v>13105</v>
      </c>
      <c r="B440" s="13">
        <v>60.4</v>
      </c>
      <c r="C440" s="13" t="s">
        <v>846</v>
      </c>
      <c r="D440" s="14" t="s">
        <v>560</v>
      </c>
    </row>
    <row r="441" spans="1:4" x14ac:dyDescent="0.2">
      <c r="A441" s="12">
        <v>13107</v>
      </c>
      <c r="B441" s="13">
        <v>69.5</v>
      </c>
      <c r="C441" s="13" t="s">
        <v>980</v>
      </c>
      <c r="D441" s="14" t="s">
        <v>560</v>
      </c>
    </row>
    <row r="442" spans="1:4" x14ac:dyDescent="0.2">
      <c r="A442" s="12">
        <v>13109</v>
      </c>
      <c r="B442" s="13">
        <v>69.3</v>
      </c>
      <c r="C442" s="13" t="s">
        <v>981</v>
      </c>
      <c r="D442" s="14" t="s">
        <v>560</v>
      </c>
    </row>
    <row r="443" spans="1:4" x14ac:dyDescent="0.2">
      <c r="A443" s="12">
        <v>13111</v>
      </c>
      <c r="B443" s="13">
        <v>83.9</v>
      </c>
      <c r="C443" s="13" t="s">
        <v>982</v>
      </c>
      <c r="D443" s="14" t="s">
        <v>560</v>
      </c>
    </row>
    <row r="444" spans="1:4" x14ac:dyDescent="0.2">
      <c r="A444" s="12">
        <v>13113</v>
      </c>
      <c r="B444" s="13">
        <v>90.3</v>
      </c>
      <c r="C444" s="13" t="s">
        <v>630</v>
      </c>
      <c r="D444" s="14" t="s">
        <v>560</v>
      </c>
    </row>
    <row r="445" spans="1:4" x14ac:dyDescent="0.2">
      <c r="A445" s="12">
        <v>13115</v>
      </c>
      <c r="B445" s="13">
        <v>78.099999999999994</v>
      </c>
      <c r="C445" s="13" t="s">
        <v>983</v>
      </c>
      <c r="D445" s="14" t="s">
        <v>560</v>
      </c>
    </row>
    <row r="446" spans="1:4" x14ac:dyDescent="0.2">
      <c r="A446" s="12">
        <v>13117</v>
      </c>
      <c r="B446" s="13">
        <v>93.9</v>
      </c>
      <c r="C446" s="13" t="s">
        <v>984</v>
      </c>
      <c r="D446" s="14" t="s">
        <v>560</v>
      </c>
    </row>
    <row r="447" spans="1:4" x14ac:dyDescent="0.2">
      <c r="A447" s="12">
        <v>13119</v>
      </c>
      <c r="B447" s="13">
        <v>68.8</v>
      </c>
      <c r="C447" s="13" t="s">
        <v>631</v>
      </c>
      <c r="D447" s="14" t="s">
        <v>560</v>
      </c>
    </row>
    <row r="448" spans="1:4" x14ac:dyDescent="0.2">
      <c r="A448" s="12">
        <v>13121</v>
      </c>
      <c r="B448" s="13">
        <v>85.7</v>
      </c>
      <c r="C448" s="13" t="s">
        <v>732</v>
      </c>
      <c r="D448" s="14" t="s">
        <v>560</v>
      </c>
    </row>
    <row r="449" spans="1:4" x14ac:dyDescent="0.2">
      <c r="A449" s="12">
        <v>13123</v>
      </c>
      <c r="B449" s="13">
        <v>77.400000000000006</v>
      </c>
      <c r="C449" s="13" t="s">
        <v>985</v>
      </c>
      <c r="D449" s="14" t="s">
        <v>560</v>
      </c>
    </row>
    <row r="450" spans="1:4" x14ac:dyDescent="0.2">
      <c r="A450" s="12">
        <v>13125</v>
      </c>
      <c r="B450" s="13">
        <v>66.5</v>
      </c>
      <c r="C450" s="13" t="s">
        <v>986</v>
      </c>
      <c r="D450" s="14" t="s">
        <v>560</v>
      </c>
    </row>
    <row r="451" spans="1:4" x14ac:dyDescent="0.2">
      <c r="A451" s="12">
        <v>13127</v>
      </c>
      <c r="B451" s="13">
        <v>78</v>
      </c>
      <c r="C451" s="13" t="s">
        <v>987</v>
      </c>
      <c r="D451" s="14" t="s">
        <v>560</v>
      </c>
    </row>
    <row r="452" spans="1:4" x14ac:dyDescent="0.2">
      <c r="A452" s="12">
        <v>13129</v>
      </c>
      <c r="B452" s="13">
        <v>72.5</v>
      </c>
      <c r="C452" s="13" t="s">
        <v>988</v>
      </c>
      <c r="D452" s="14" t="s">
        <v>560</v>
      </c>
    </row>
    <row r="453" spans="1:4" x14ac:dyDescent="0.2">
      <c r="A453" s="12">
        <v>13131</v>
      </c>
      <c r="B453" s="13">
        <v>70.8</v>
      </c>
      <c r="C453" s="13" t="s">
        <v>989</v>
      </c>
      <c r="D453" s="14" t="s">
        <v>560</v>
      </c>
    </row>
    <row r="454" spans="1:4" x14ac:dyDescent="0.2">
      <c r="A454" s="12">
        <v>13133</v>
      </c>
      <c r="B454" s="13">
        <v>71.7</v>
      </c>
      <c r="C454" s="13" t="s">
        <v>633</v>
      </c>
      <c r="D454" s="14" t="s">
        <v>560</v>
      </c>
    </row>
    <row r="455" spans="1:4" x14ac:dyDescent="0.2">
      <c r="A455" s="12">
        <v>13135</v>
      </c>
      <c r="B455" s="13">
        <v>88.7</v>
      </c>
      <c r="C455" s="13" t="s">
        <v>990</v>
      </c>
      <c r="D455" s="14" t="s">
        <v>560</v>
      </c>
    </row>
    <row r="456" spans="1:4" x14ac:dyDescent="0.2">
      <c r="A456" s="12">
        <v>13137</v>
      </c>
      <c r="B456" s="13">
        <v>71.400000000000006</v>
      </c>
      <c r="C456" s="13" t="s">
        <v>991</v>
      </c>
      <c r="D456" s="14" t="s">
        <v>560</v>
      </c>
    </row>
    <row r="457" spans="1:4" x14ac:dyDescent="0.2">
      <c r="A457" s="12">
        <v>13139</v>
      </c>
      <c r="B457" s="13">
        <v>86</v>
      </c>
      <c r="C457" s="13" t="s">
        <v>992</v>
      </c>
      <c r="D457" s="14" t="s">
        <v>560</v>
      </c>
    </row>
    <row r="458" spans="1:4" x14ac:dyDescent="0.2">
      <c r="A458" s="12">
        <v>13141</v>
      </c>
      <c r="B458" s="13">
        <v>47.7</v>
      </c>
      <c r="C458" s="13" t="s">
        <v>993</v>
      </c>
      <c r="D458" s="14" t="s">
        <v>560</v>
      </c>
    </row>
    <row r="459" spans="1:4" x14ac:dyDescent="0.2">
      <c r="A459" s="12">
        <v>13143</v>
      </c>
      <c r="B459" s="13">
        <v>77.3</v>
      </c>
      <c r="C459" s="13" t="s">
        <v>994</v>
      </c>
      <c r="D459" s="14" t="s">
        <v>560</v>
      </c>
    </row>
    <row r="460" spans="1:4" x14ac:dyDescent="0.2">
      <c r="A460" s="12">
        <v>13145</v>
      </c>
      <c r="B460" s="13">
        <v>84.3</v>
      </c>
      <c r="C460" s="13" t="s">
        <v>995</v>
      </c>
      <c r="D460" s="14" t="s">
        <v>560</v>
      </c>
    </row>
    <row r="461" spans="1:4" x14ac:dyDescent="0.2">
      <c r="A461" s="12">
        <v>13147</v>
      </c>
      <c r="B461" s="13">
        <v>70.8</v>
      </c>
      <c r="C461" s="13" t="s">
        <v>996</v>
      </c>
      <c r="D461" s="14" t="s">
        <v>560</v>
      </c>
    </row>
    <row r="462" spans="1:4" x14ac:dyDescent="0.2">
      <c r="A462" s="12">
        <v>13149</v>
      </c>
      <c r="B462" s="13">
        <v>71.5</v>
      </c>
      <c r="C462" s="13" t="s">
        <v>997</v>
      </c>
      <c r="D462" s="14" t="s">
        <v>560</v>
      </c>
    </row>
    <row r="463" spans="1:4" x14ac:dyDescent="0.2">
      <c r="A463" s="12">
        <v>13151</v>
      </c>
      <c r="B463" s="13">
        <v>88.5</v>
      </c>
      <c r="C463" s="13" t="s">
        <v>635</v>
      </c>
      <c r="D463" s="14" t="s">
        <v>560</v>
      </c>
    </row>
    <row r="464" spans="1:4" x14ac:dyDescent="0.2">
      <c r="A464" s="12">
        <v>13153</v>
      </c>
      <c r="B464" s="13">
        <v>83.7</v>
      </c>
      <c r="C464" s="13" t="s">
        <v>636</v>
      </c>
      <c r="D464" s="14" t="s">
        <v>560</v>
      </c>
    </row>
    <row r="465" spans="1:4" x14ac:dyDescent="0.2">
      <c r="A465" s="12">
        <v>13155</v>
      </c>
      <c r="B465" s="13">
        <v>62.1</v>
      </c>
      <c r="C465" s="13" t="s">
        <v>998</v>
      </c>
      <c r="D465" s="14" t="s">
        <v>560</v>
      </c>
    </row>
    <row r="466" spans="1:4" x14ac:dyDescent="0.2">
      <c r="A466" s="12">
        <v>13157</v>
      </c>
      <c r="B466" s="13">
        <v>79.900000000000006</v>
      </c>
      <c r="C466" s="13" t="s">
        <v>637</v>
      </c>
      <c r="D466" s="14" t="s">
        <v>560</v>
      </c>
    </row>
    <row r="467" spans="1:4" x14ac:dyDescent="0.2">
      <c r="A467" s="12">
        <v>13159</v>
      </c>
      <c r="B467" s="13">
        <v>73.400000000000006</v>
      </c>
      <c r="C467" s="13" t="s">
        <v>999</v>
      </c>
      <c r="D467" s="14" t="s">
        <v>560</v>
      </c>
    </row>
    <row r="468" spans="1:4" x14ac:dyDescent="0.2">
      <c r="A468" s="12">
        <v>13161</v>
      </c>
      <c r="B468" s="13">
        <v>61.3</v>
      </c>
      <c r="C468" s="13" t="s">
        <v>1000</v>
      </c>
      <c r="D468" s="14" t="s">
        <v>560</v>
      </c>
    </row>
    <row r="469" spans="1:4" x14ac:dyDescent="0.2">
      <c r="A469" s="12">
        <v>13163</v>
      </c>
      <c r="B469" s="13">
        <v>61</v>
      </c>
      <c r="C469" s="13" t="s">
        <v>638</v>
      </c>
      <c r="D469" s="14" t="s">
        <v>560</v>
      </c>
    </row>
    <row r="470" spans="1:4" x14ac:dyDescent="0.2">
      <c r="A470" s="12">
        <v>13165</v>
      </c>
      <c r="B470" s="13">
        <v>57.6</v>
      </c>
      <c r="C470" s="13" t="s">
        <v>1001</v>
      </c>
      <c r="D470" s="14" t="s">
        <v>560</v>
      </c>
    </row>
    <row r="471" spans="1:4" x14ac:dyDescent="0.2">
      <c r="A471" s="12">
        <v>13167</v>
      </c>
      <c r="B471" s="13">
        <v>60.4</v>
      </c>
      <c r="C471" s="13" t="s">
        <v>740</v>
      </c>
      <c r="D471" s="14" t="s">
        <v>560</v>
      </c>
    </row>
    <row r="472" spans="1:4" x14ac:dyDescent="0.2">
      <c r="A472" s="12">
        <v>13169</v>
      </c>
      <c r="B472" s="13">
        <v>80</v>
      </c>
      <c r="C472" s="13" t="s">
        <v>1002</v>
      </c>
      <c r="D472" s="14" t="s">
        <v>560</v>
      </c>
    </row>
    <row r="473" spans="1:4" x14ac:dyDescent="0.2">
      <c r="A473" s="12">
        <v>13171</v>
      </c>
      <c r="B473" s="13">
        <v>71</v>
      </c>
      <c r="C473" s="13" t="s">
        <v>639</v>
      </c>
      <c r="D473" s="14" t="s">
        <v>560</v>
      </c>
    </row>
    <row r="474" spans="1:4" x14ac:dyDescent="0.2">
      <c r="A474" s="12">
        <v>13173</v>
      </c>
      <c r="B474" s="13">
        <v>56.8</v>
      </c>
      <c r="C474" s="13" t="s">
        <v>1003</v>
      </c>
      <c r="D474" s="14" t="s">
        <v>560</v>
      </c>
    </row>
    <row r="475" spans="1:4" x14ac:dyDescent="0.2">
      <c r="A475" s="12">
        <v>13175</v>
      </c>
      <c r="B475" s="13">
        <v>61</v>
      </c>
      <c r="C475" s="13" t="s">
        <v>1004</v>
      </c>
      <c r="D475" s="14" t="s">
        <v>560</v>
      </c>
    </row>
    <row r="476" spans="1:4" x14ac:dyDescent="0.2">
      <c r="A476" s="12">
        <v>13177</v>
      </c>
      <c r="B476" s="13">
        <v>84</v>
      </c>
      <c r="C476" s="13" t="s">
        <v>642</v>
      </c>
      <c r="D476" s="14" t="s">
        <v>560</v>
      </c>
    </row>
    <row r="477" spans="1:4" x14ac:dyDescent="0.2">
      <c r="A477" s="12">
        <v>13179</v>
      </c>
      <c r="B477" s="13">
        <v>87.2</v>
      </c>
      <c r="C477" s="13" t="s">
        <v>920</v>
      </c>
      <c r="D477" s="14" t="s">
        <v>560</v>
      </c>
    </row>
    <row r="478" spans="1:4" x14ac:dyDescent="0.2">
      <c r="A478" s="12">
        <v>13181</v>
      </c>
      <c r="B478" s="13">
        <v>53.2</v>
      </c>
      <c r="C478" s="13" t="s">
        <v>742</v>
      </c>
      <c r="D478" s="14" t="s">
        <v>560</v>
      </c>
    </row>
    <row r="479" spans="1:4" x14ac:dyDescent="0.2">
      <c r="A479" s="12">
        <v>13183</v>
      </c>
      <c r="B479" s="13">
        <v>80.8</v>
      </c>
      <c r="C479" s="13" t="s">
        <v>1005</v>
      </c>
      <c r="D479" s="14" t="s">
        <v>560</v>
      </c>
    </row>
    <row r="480" spans="1:4" x14ac:dyDescent="0.2">
      <c r="A480" s="12">
        <v>13185</v>
      </c>
      <c r="B480" s="13">
        <v>66.400000000000006</v>
      </c>
      <c r="C480" s="13" t="s">
        <v>644</v>
      </c>
      <c r="D480" s="14" t="s">
        <v>560</v>
      </c>
    </row>
    <row r="481" spans="1:4" x14ac:dyDescent="0.2">
      <c r="A481" s="12">
        <v>13187</v>
      </c>
      <c r="B481" s="13">
        <v>82.2</v>
      </c>
      <c r="C481" s="13" t="s">
        <v>1006</v>
      </c>
      <c r="D481" s="14" t="s">
        <v>560</v>
      </c>
    </row>
    <row r="482" spans="1:4" x14ac:dyDescent="0.2">
      <c r="A482" s="12">
        <v>13189</v>
      </c>
      <c r="B482" s="13">
        <v>65.099999999999994</v>
      </c>
      <c r="C482" s="13" t="s">
        <v>1007</v>
      </c>
      <c r="D482" s="14" t="s">
        <v>560</v>
      </c>
    </row>
    <row r="483" spans="1:4" x14ac:dyDescent="0.2">
      <c r="A483" s="12">
        <v>13191</v>
      </c>
      <c r="B483" s="13">
        <v>72.3</v>
      </c>
      <c r="C483" s="13" t="s">
        <v>1008</v>
      </c>
      <c r="D483" s="14" t="s">
        <v>560</v>
      </c>
    </row>
    <row r="484" spans="1:4" x14ac:dyDescent="0.2">
      <c r="A484" s="12">
        <v>13193</v>
      </c>
      <c r="B484" s="13">
        <v>59.3</v>
      </c>
      <c r="C484" s="13" t="s">
        <v>645</v>
      </c>
      <c r="D484" s="14" t="s">
        <v>560</v>
      </c>
    </row>
    <row r="485" spans="1:4" x14ac:dyDescent="0.2">
      <c r="A485" s="12">
        <v>13195</v>
      </c>
      <c r="B485" s="13">
        <v>74</v>
      </c>
      <c r="C485" s="13" t="s">
        <v>646</v>
      </c>
      <c r="D485" s="14" t="s">
        <v>560</v>
      </c>
    </row>
    <row r="486" spans="1:4" x14ac:dyDescent="0.2">
      <c r="A486" s="12">
        <v>13197</v>
      </c>
      <c r="B486" s="13">
        <v>56.9</v>
      </c>
      <c r="C486" s="13" t="s">
        <v>648</v>
      </c>
      <c r="D486" s="14" t="s">
        <v>560</v>
      </c>
    </row>
    <row r="487" spans="1:4" x14ac:dyDescent="0.2">
      <c r="A487" s="12">
        <v>13199</v>
      </c>
      <c r="B487" s="13">
        <v>60.9</v>
      </c>
      <c r="C487" s="13" t="s">
        <v>1009</v>
      </c>
      <c r="D487" s="14" t="s">
        <v>560</v>
      </c>
    </row>
    <row r="488" spans="1:4" x14ac:dyDescent="0.2">
      <c r="A488" s="12">
        <v>13201</v>
      </c>
      <c r="B488" s="13">
        <v>49.2</v>
      </c>
      <c r="C488" s="13" t="s">
        <v>746</v>
      </c>
      <c r="D488" s="14" t="s">
        <v>560</v>
      </c>
    </row>
    <row r="489" spans="1:4" x14ac:dyDescent="0.2">
      <c r="A489" s="12">
        <v>13205</v>
      </c>
      <c r="B489" s="13">
        <v>68.599999999999994</v>
      </c>
      <c r="C489" s="13" t="s">
        <v>1010</v>
      </c>
      <c r="D489" s="14" t="s">
        <v>560</v>
      </c>
    </row>
    <row r="490" spans="1:4" x14ac:dyDescent="0.2">
      <c r="A490" s="12">
        <v>13207</v>
      </c>
      <c r="B490" s="13">
        <v>78</v>
      </c>
      <c r="C490" s="13" t="s">
        <v>651</v>
      </c>
      <c r="D490" s="14" t="s">
        <v>560</v>
      </c>
    </row>
    <row r="491" spans="1:4" x14ac:dyDescent="0.2">
      <c r="A491" s="12">
        <v>13209</v>
      </c>
      <c r="B491" s="13">
        <v>75.900000000000006</v>
      </c>
      <c r="C491" s="13" t="s">
        <v>652</v>
      </c>
      <c r="D491" s="14" t="s">
        <v>560</v>
      </c>
    </row>
    <row r="492" spans="1:4" x14ac:dyDescent="0.2">
      <c r="A492" s="12">
        <v>13211</v>
      </c>
      <c r="B492" s="13">
        <v>76.8</v>
      </c>
      <c r="C492" s="13" t="s">
        <v>653</v>
      </c>
      <c r="D492" s="14" t="s">
        <v>560</v>
      </c>
    </row>
    <row r="493" spans="1:4" x14ac:dyDescent="0.2">
      <c r="A493" s="12">
        <v>13213</v>
      </c>
      <c r="B493" s="13">
        <v>77.7</v>
      </c>
      <c r="C493" s="13" t="s">
        <v>1011</v>
      </c>
      <c r="D493" s="14" t="s">
        <v>560</v>
      </c>
    </row>
    <row r="494" spans="1:4" x14ac:dyDescent="0.2">
      <c r="A494" s="12">
        <v>13215</v>
      </c>
      <c r="B494" s="13">
        <v>78.599999999999994</v>
      </c>
      <c r="C494" s="13" t="s">
        <v>1012</v>
      </c>
      <c r="D494" s="14" t="s">
        <v>560</v>
      </c>
    </row>
    <row r="495" spans="1:4" x14ac:dyDescent="0.2">
      <c r="A495" s="12">
        <v>13217</v>
      </c>
      <c r="B495" s="13">
        <v>85.7</v>
      </c>
      <c r="C495" s="13" t="s">
        <v>749</v>
      </c>
      <c r="D495" s="14" t="s">
        <v>560</v>
      </c>
    </row>
    <row r="496" spans="1:4" x14ac:dyDescent="0.2">
      <c r="A496" s="12">
        <v>13219</v>
      </c>
      <c r="B496" s="13">
        <v>89.9</v>
      </c>
      <c r="C496" s="13" t="s">
        <v>1013</v>
      </c>
      <c r="D496" s="14" t="s">
        <v>560</v>
      </c>
    </row>
    <row r="497" spans="1:4" x14ac:dyDescent="0.2">
      <c r="A497" s="12">
        <v>13221</v>
      </c>
      <c r="B497" s="13">
        <v>66.2</v>
      </c>
      <c r="C497" s="13" t="s">
        <v>1014</v>
      </c>
      <c r="D497" s="14" t="s">
        <v>560</v>
      </c>
    </row>
    <row r="498" spans="1:4" x14ac:dyDescent="0.2">
      <c r="A498" s="12">
        <v>13223</v>
      </c>
      <c r="B498" s="13">
        <v>85.7</v>
      </c>
      <c r="C498" s="13" t="s">
        <v>1015</v>
      </c>
      <c r="D498" s="14" t="s">
        <v>560</v>
      </c>
    </row>
    <row r="499" spans="1:4" x14ac:dyDescent="0.2">
      <c r="A499" s="12">
        <v>13225</v>
      </c>
      <c r="B499" s="13">
        <v>74.2</v>
      </c>
      <c r="C499" s="13" t="s">
        <v>1016</v>
      </c>
      <c r="D499" s="14" t="s">
        <v>560</v>
      </c>
    </row>
    <row r="500" spans="1:4" x14ac:dyDescent="0.2">
      <c r="A500" s="12">
        <v>13227</v>
      </c>
      <c r="B500" s="13">
        <v>85.7</v>
      </c>
      <c r="C500" s="13" t="s">
        <v>655</v>
      </c>
      <c r="D500" s="14" t="s">
        <v>560</v>
      </c>
    </row>
    <row r="501" spans="1:4" x14ac:dyDescent="0.2">
      <c r="A501" s="12">
        <v>13229</v>
      </c>
      <c r="B501" s="13">
        <v>64.400000000000006</v>
      </c>
      <c r="C501" s="13" t="s">
        <v>1017</v>
      </c>
      <c r="D501" s="14" t="s">
        <v>560</v>
      </c>
    </row>
    <row r="502" spans="1:4" x14ac:dyDescent="0.2">
      <c r="A502" s="12">
        <v>13231</v>
      </c>
      <c r="B502" s="13">
        <v>77.400000000000006</v>
      </c>
      <c r="C502" s="13" t="s">
        <v>656</v>
      </c>
      <c r="D502" s="14" t="s">
        <v>560</v>
      </c>
    </row>
    <row r="503" spans="1:4" x14ac:dyDescent="0.2">
      <c r="A503" s="12">
        <v>13233</v>
      </c>
      <c r="B503" s="13">
        <v>74.8</v>
      </c>
      <c r="C503" s="13" t="s">
        <v>753</v>
      </c>
      <c r="D503" s="14" t="s">
        <v>560</v>
      </c>
    </row>
    <row r="504" spans="1:4" x14ac:dyDescent="0.2">
      <c r="A504" s="12">
        <v>13235</v>
      </c>
      <c r="B504" s="13">
        <v>71.099999999999994</v>
      </c>
      <c r="C504" s="13" t="s">
        <v>756</v>
      </c>
      <c r="D504" s="14" t="s">
        <v>560</v>
      </c>
    </row>
    <row r="505" spans="1:4" x14ac:dyDescent="0.2">
      <c r="A505" s="12">
        <v>13237</v>
      </c>
      <c r="B505" s="13">
        <v>75.8</v>
      </c>
      <c r="C505" s="13" t="s">
        <v>931</v>
      </c>
      <c r="D505" s="14" t="s">
        <v>560</v>
      </c>
    </row>
    <row r="506" spans="1:4" x14ac:dyDescent="0.2">
      <c r="A506" s="12">
        <v>13239</v>
      </c>
      <c r="B506" s="13">
        <v>55.3</v>
      </c>
      <c r="C506" s="13" t="s">
        <v>1018</v>
      </c>
      <c r="D506" s="14" t="s">
        <v>560</v>
      </c>
    </row>
    <row r="507" spans="1:4" x14ac:dyDescent="0.2">
      <c r="A507" s="12">
        <v>13241</v>
      </c>
      <c r="B507" s="13">
        <v>74</v>
      </c>
      <c r="C507" s="13" t="s">
        <v>1019</v>
      </c>
      <c r="D507" s="14" t="s">
        <v>560</v>
      </c>
    </row>
    <row r="508" spans="1:4" x14ac:dyDescent="0.2">
      <c r="A508" s="12">
        <v>13243</v>
      </c>
      <c r="B508" s="13">
        <v>71.3</v>
      </c>
      <c r="C508" s="13" t="s">
        <v>657</v>
      </c>
      <c r="D508" s="14" t="s">
        <v>560</v>
      </c>
    </row>
    <row r="509" spans="1:4" x14ac:dyDescent="0.2">
      <c r="A509" s="12">
        <v>13245</v>
      </c>
      <c r="B509" s="13">
        <v>76.099999999999994</v>
      </c>
      <c r="C509" s="13" t="s">
        <v>1020</v>
      </c>
      <c r="D509" s="14" t="s">
        <v>560</v>
      </c>
    </row>
    <row r="510" spans="1:4" x14ac:dyDescent="0.2">
      <c r="A510" s="12">
        <v>13247</v>
      </c>
      <c r="B510" s="13">
        <v>82</v>
      </c>
      <c r="C510" s="13" t="s">
        <v>1021</v>
      </c>
      <c r="D510" s="14" t="s">
        <v>560</v>
      </c>
    </row>
    <row r="511" spans="1:4" x14ac:dyDescent="0.2">
      <c r="A511" s="12">
        <v>13249</v>
      </c>
      <c r="B511" s="13">
        <v>72.7</v>
      </c>
      <c r="C511" s="13" t="s">
        <v>1022</v>
      </c>
      <c r="D511" s="14" t="s">
        <v>560</v>
      </c>
    </row>
    <row r="512" spans="1:4" x14ac:dyDescent="0.2">
      <c r="A512" s="12">
        <v>13251</v>
      </c>
      <c r="B512" s="13">
        <v>71.3</v>
      </c>
      <c r="C512" s="13" t="s">
        <v>1023</v>
      </c>
      <c r="D512" s="14" t="s">
        <v>560</v>
      </c>
    </row>
    <row r="513" spans="1:4" x14ac:dyDescent="0.2">
      <c r="A513" s="12">
        <v>13253</v>
      </c>
      <c r="B513" s="13">
        <v>63.9</v>
      </c>
      <c r="C513" s="13" t="s">
        <v>936</v>
      </c>
      <c r="D513" s="14" t="s">
        <v>560</v>
      </c>
    </row>
    <row r="514" spans="1:4" x14ac:dyDescent="0.2">
      <c r="A514" s="12">
        <v>13255</v>
      </c>
      <c r="B514" s="13">
        <v>69.599999999999994</v>
      </c>
      <c r="C514" s="13" t="s">
        <v>1024</v>
      </c>
      <c r="D514" s="14" t="s">
        <v>560</v>
      </c>
    </row>
    <row r="515" spans="1:4" x14ac:dyDescent="0.2">
      <c r="A515" s="12">
        <v>13257</v>
      </c>
      <c r="B515" s="13">
        <v>69.5</v>
      </c>
      <c r="C515" s="13" t="s">
        <v>1025</v>
      </c>
      <c r="D515" s="14" t="s">
        <v>560</v>
      </c>
    </row>
    <row r="516" spans="1:4" x14ac:dyDescent="0.2">
      <c r="A516" s="12">
        <v>13259</v>
      </c>
      <c r="B516" s="13">
        <v>61.6</v>
      </c>
      <c r="C516" s="13" t="s">
        <v>1026</v>
      </c>
      <c r="D516" s="14" t="s">
        <v>560</v>
      </c>
    </row>
    <row r="517" spans="1:4" x14ac:dyDescent="0.2">
      <c r="A517" s="12">
        <v>13261</v>
      </c>
      <c r="B517" s="13">
        <v>67.8</v>
      </c>
      <c r="C517" s="13" t="s">
        <v>661</v>
      </c>
      <c r="D517" s="14" t="s">
        <v>560</v>
      </c>
    </row>
    <row r="518" spans="1:4" x14ac:dyDescent="0.2">
      <c r="A518" s="12">
        <v>13263</v>
      </c>
      <c r="B518" s="13">
        <v>56.7</v>
      </c>
      <c r="C518" s="13" t="s">
        <v>1027</v>
      </c>
      <c r="D518" s="14" t="s">
        <v>560</v>
      </c>
    </row>
    <row r="519" spans="1:4" x14ac:dyDescent="0.2">
      <c r="A519" s="12">
        <v>13265</v>
      </c>
      <c r="B519" s="13">
        <v>49.1</v>
      </c>
      <c r="C519" s="13" t="s">
        <v>1028</v>
      </c>
      <c r="D519" s="14" t="s">
        <v>560</v>
      </c>
    </row>
    <row r="520" spans="1:4" x14ac:dyDescent="0.2">
      <c r="A520" s="12">
        <v>13267</v>
      </c>
      <c r="B520" s="13">
        <v>72.900000000000006</v>
      </c>
      <c r="C520" s="13" t="s">
        <v>1029</v>
      </c>
      <c r="D520" s="14" t="s">
        <v>560</v>
      </c>
    </row>
    <row r="521" spans="1:4" x14ac:dyDescent="0.2">
      <c r="A521" s="12">
        <v>13269</v>
      </c>
      <c r="B521" s="13">
        <v>61.7</v>
      </c>
      <c r="C521" s="13" t="s">
        <v>938</v>
      </c>
      <c r="D521" s="14" t="s">
        <v>560</v>
      </c>
    </row>
    <row r="522" spans="1:4" x14ac:dyDescent="0.2">
      <c r="A522" s="12">
        <v>13271</v>
      </c>
      <c r="B522" s="13">
        <v>35.200000000000003</v>
      </c>
      <c r="C522" s="13" t="s">
        <v>1030</v>
      </c>
      <c r="D522" s="14" t="s">
        <v>560</v>
      </c>
    </row>
    <row r="523" spans="1:4" x14ac:dyDescent="0.2">
      <c r="A523" s="12">
        <v>13273</v>
      </c>
      <c r="B523" s="13">
        <v>72.2</v>
      </c>
      <c r="C523" s="13" t="s">
        <v>1031</v>
      </c>
      <c r="D523" s="14" t="s">
        <v>560</v>
      </c>
    </row>
    <row r="524" spans="1:4" x14ac:dyDescent="0.2">
      <c r="A524" s="12">
        <v>13275</v>
      </c>
      <c r="B524" s="13">
        <v>79.3</v>
      </c>
      <c r="C524" s="13" t="s">
        <v>1032</v>
      </c>
      <c r="D524" s="14" t="s">
        <v>560</v>
      </c>
    </row>
    <row r="525" spans="1:4" x14ac:dyDescent="0.2">
      <c r="A525" s="12">
        <v>13277</v>
      </c>
      <c r="B525" s="13">
        <v>65.3</v>
      </c>
      <c r="C525" s="13" t="s">
        <v>1033</v>
      </c>
      <c r="D525" s="14" t="s">
        <v>560</v>
      </c>
    </row>
    <row r="526" spans="1:4" x14ac:dyDescent="0.2">
      <c r="A526" s="12">
        <v>13279</v>
      </c>
      <c r="B526" s="13">
        <v>71.7</v>
      </c>
      <c r="C526" s="13" t="s">
        <v>1034</v>
      </c>
      <c r="D526" s="14" t="s">
        <v>560</v>
      </c>
    </row>
    <row r="527" spans="1:4" x14ac:dyDescent="0.2">
      <c r="A527" s="12">
        <v>13281</v>
      </c>
      <c r="B527" s="13">
        <v>77.099999999999994</v>
      </c>
      <c r="C527" s="13" t="s">
        <v>1035</v>
      </c>
      <c r="D527" s="14" t="s">
        <v>560</v>
      </c>
    </row>
    <row r="528" spans="1:4" x14ac:dyDescent="0.2">
      <c r="A528" s="12">
        <v>13283</v>
      </c>
      <c r="B528" s="13">
        <v>63.9</v>
      </c>
      <c r="C528" s="13" t="s">
        <v>1036</v>
      </c>
      <c r="D528" s="14" t="s">
        <v>560</v>
      </c>
    </row>
    <row r="529" spans="1:4" x14ac:dyDescent="0.2">
      <c r="A529" s="12">
        <v>13285</v>
      </c>
      <c r="B529" s="13">
        <v>73.400000000000006</v>
      </c>
      <c r="C529" s="13" t="s">
        <v>1037</v>
      </c>
      <c r="D529" s="14" t="s">
        <v>560</v>
      </c>
    </row>
    <row r="530" spans="1:4" x14ac:dyDescent="0.2">
      <c r="A530" s="12">
        <v>13287</v>
      </c>
      <c r="B530" s="13">
        <v>62.9</v>
      </c>
      <c r="C530" s="13" t="s">
        <v>1038</v>
      </c>
      <c r="D530" s="14" t="s">
        <v>560</v>
      </c>
    </row>
    <row r="531" spans="1:4" x14ac:dyDescent="0.2">
      <c r="A531" s="12">
        <v>13289</v>
      </c>
      <c r="B531" s="13">
        <v>59.8</v>
      </c>
      <c r="C531" s="13" t="s">
        <v>1039</v>
      </c>
      <c r="D531" s="14" t="s">
        <v>560</v>
      </c>
    </row>
    <row r="532" spans="1:4" x14ac:dyDescent="0.2">
      <c r="A532" s="12">
        <v>13291</v>
      </c>
      <c r="B532" s="13">
        <v>76.099999999999994</v>
      </c>
      <c r="C532" s="13" t="s">
        <v>765</v>
      </c>
      <c r="D532" s="14" t="s">
        <v>560</v>
      </c>
    </row>
    <row r="533" spans="1:4" x14ac:dyDescent="0.2">
      <c r="A533" s="12">
        <v>13293</v>
      </c>
      <c r="B533" s="13">
        <v>69.3</v>
      </c>
      <c r="C533" s="13" t="s">
        <v>1040</v>
      </c>
      <c r="D533" s="14" t="s">
        <v>560</v>
      </c>
    </row>
    <row r="534" spans="1:4" x14ac:dyDescent="0.2">
      <c r="A534" s="12">
        <v>13295</v>
      </c>
      <c r="B534" s="13">
        <v>77.900000000000006</v>
      </c>
      <c r="C534" s="13" t="s">
        <v>665</v>
      </c>
      <c r="D534" s="14" t="s">
        <v>560</v>
      </c>
    </row>
    <row r="535" spans="1:4" x14ac:dyDescent="0.2">
      <c r="A535" s="12">
        <v>13297</v>
      </c>
      <c r="B535" s="13">
        <v>82.5</v>
      </c>
      <c r="C535" s="13" t="s">
        <v>941</v>
      </c>
      <c r="D535" s="14" t="s">
        <v>560</v>
      </c>
    </row>
    <row r="536" spans="1:4" x14ac:dyDescent="0.2">
      <c r="A536" s="12">
        <v>13299</v>
      </c>
      <c r="B536" s="13">
        <v>67.400000000000006</v>
      </c>
      <c r="C536" s="13" t="s">
        <v>1041</v>
      </c>
      <c r="D536" s="14" t="s">
        <v>560</v>
      </c>
    </row>
    <row r="537" spans="1:4" x14ac:dyDescent="0.2">
      <c r="A537" s="12">
        <v>13301</v>
      </c>
      <c r="B537" s="13">
        <v>46.7</v>
      </c>
      <c r="C537" s="13" t="s">
        <v>1042</v>
      </c>
      <c r="D537" s="14" t="s">
        <v>560</v>
      </c>
    </row>
    <row r="538" spans="1:4" x14ac:dyDescent="0.2">
      <c r="A538" s="12">
        <v>13303</v>
      </c>
      <c r="B538" s="13">
        <v>63.6</v>
      </c>
      <c r="C538" s="13" t="s">
        <v>666</v>
      </c>
      <c r="D538" s="14" t="s">
        <v>560</v>
      </c>
    </row>
    <row r="539" spans="1:4" x14ac:dyDescent="0.2">
      <c r="A539" s="12">
        <v>13305</v>
      </c>
      <c r="B539" s="13">
        <v>73.900000000000006</v>
      </c>
      <c r="C539" s="13" t="s">
        <v>1043</v>
      </c>
      <c r="D539" s="14" t="s">
        <v>560</v>
      </c>
    </row>
    <row r="540" spans="1:4" x14ac:dyDescent="0.2">
      <c r="A540" s="12">
        <v>13307</v>
      </c>
      <c r="B540" s="13">
        <v>64.5</v>
      </c>
      <c r="C540" s="13" t="s">
        <v>1044</v>
      </c>
      <c r="D540" s="14" t="s">
        <v>560</v>
      </c>
    </row>
    <row r="541" spans="1:4" x14ac:dyDescent="0.2">
      <c r="A541" s="12">
        <v>13309</v>
      </c>
      <c r="B541" s="13">
        <v>40.700000000000003</v>
      </c>
      <c r="C541" s="13" t="s">
        <v>1045</v>
      </c>
      <c r="D541" s="14" t="s">
        <v>560</v>
      </c>
    </row>
    <row r="542" spans="1:4" x14ac:dyDescent="0.2">
      <c r="A542" s="12">
        <v>13311</v>
      </c>
      <c r="B542" s="13">
        <v>75.5</v>
      </c>
      <c r="C542" s="13" t="s">
        <v>767</v>
      </c>
      <c r="D542" s="14" t="s">
        <v>560</v>
      </c>
    </row>
    <row r="543" spans="1:4" x14ac:dyDescent="0.2">
      <c r="A543" s="12">
        <v>13313</v>
      </c>
      <c r="B543" s="13">
        <v>80.8</v>
      </c>
      <c r="C543" s="13" t="s">
        <v>1046</v>
      </c>
      <c r="D543" s="14" t="s">
        <v>560</v>
      </c>
    </row>
    <row r="544" spans="1:4" x14ac:dyDescent="0.2">
      <c r="A544" s="12">
        <v>13315</v>
      </c>
      <c r="B544" s="13">
        <v>55.8</v>
      </c>
      <c r="C544" s="13" t="s">
        <v>667</v>
      </c>
      <c r="D544" s="14" t="s">
        <v>560</v>
      </c>
    </row>
    <row r="545" spans="1:4" x14ac:dyDescent="0.2">
      <c r="A545" s="12">
        <v>13317</v>
      </c>
      <c r="B545" s="13">
        <v>48</v>
      </c>
      <c r="C545" s="13" t="s">
        <v>1047</v>
      </c>
      <c r="D545" s="14" t="s">
        <v>560</v>
      </c>
    </row>
    <row r="546" spans="1:4" x14ac:dyDescent="0.2">
      <c r="A546" s="12">
        <v>13319</v>
      </c>
      <c r="B546" s="13">
        <v>60.3</v>
      </c>
      <c r="C546" s="13" t="s">
        <v>1048</v>
      </c>
      <c r="D546" s="14" t="s">
        <v>560</v>
      </c>
    </row>
    <row r="547" spans="1:4" x14ac:dyDescent="0.2">
      <c r="A547" s="12">
        <v>13321</v>
      </c>
      <c r="B547" s="13">
        <v>70.099999999999994</v>
      </c>
      <c r="C547" s="13" t="s">
        <v>1049</v>
      </c>
      <c r="D547" s="14" t="s">
        <v>560</v>
      </c>
    </row>
    <row r="548" spans="1:4" x14ac:dyDescent="0.2">
      <c r="A548" s="12">
        <v>15001</v>
      </c>
      <c r="B548" s="13">
        <v>78</v>
      </c>
      <c r="C548" s="13" t="s">
        <v>1050</v>
      </c>
      <c r="D548" s="14" t="s">
        <v>561</v>
      </c>
    </row>
    <row r="549" spans="1:4" x14ac:dyDescent="0.2">
      <c r="A549" s="12">
        <v>15003</v>
      </c>
      <c r="B549" s="13">
        <v>86.8</v>
      </c>
      <c r="C549" s="13" t="s">
        <v>1051</v>
      </c>
      <c r="D549" s="14" t="s">
        <v>561</v>
      </c>
    </row>
    <row r="550" spans="1:4" x14ac:dyDescent="0.2">
      <c r="A550" s="12">
        <v>15005</v>
      </c>
      <c r="B550" s="13">
        <v>66.7</v>
      </c>
      <c r="C550" s="13" t="s">
        <v>1052</v>
      </c>
      <c r="D550" s="14" t="s">
        <v>561</v>
      </c>
    </row>
    <row r="551" spans="1:4" x14ac:dyDescent="0.2">
      <c r="A551" s="12">
        <v>15007</v>
      </c>
      <c r="B551" s="13">
        <v>85.4</v>
      </c>
      <c r="C551" s="13" t="s">
        <v>1053</v>
      </c>
      <c r="D551" s="14" t="s">
        <v>561</v>
      </c>
    </row>
    <row r="552" spans="1:4" x14ac:dyDescent="0.2">
      <c r="A552" s="12">
        <v>15009</v>
      </c>
      <c r="B552" s="13">
        <v>84.3</v>
      </c>
      <c r="C552" s="13" t="s">
        <v>1054</v>
      </c>
      <c r="D552" s="14" t="s">
        <v>561</v>
      </c>
    </row>
    <row r="553" spans="1:4" x14ac:dyDescent="0.2">
      <c r="A553" s="12">
        <v>16001</v>
      </c>
      <c r="B553" s="13">
        <v>84.8</v>
      </c>
      <c r="C553" s="13" t="s">
        <v>1055</v>
      </c>
      <c r="D553" s="14" t="s">
        <v>562</v>
      </c>
    </row>
    <row r="554" spans="1:4" x14ac:dyDescent="0.2">
      <c r="A554" s="12">
        <v>16003</v>
      </c>
      <c r="B554" s="13">
        <v>74.8</v>
      </c>
      <c r="C554" s="13" t="s">
        <v>826</v>
      </c>
      <c r="D554" s="14" t="s">
        <v>562</v>
      </c>
    </row>
    <row r="555" spans="1:4" x14ac:dyDescent="0.2">
      <c r="A555" s="12">
        <v>16005</v>
      </c>
      <c r="B555" s="13">
        <v>85.5</v>
      </c>
      <c r="C555" s="13" t="s">
        <v>1056</v>
      </c>
      <c r="D555" s="14" t="s">
        <v>562</v>
      </c>
    </row>
    <row r="556" spans="1:4" x14ac:dyDescent="0.2">
      <c r="A556" s="12">
        <v>16007</v>
      </c>
      <c r="B556" s="13">
        <v>85.9</v>
      </c>
      <c r="C556" s="13" t="s">
        <v>1057</v>
      </c>
      <c r="D556" s="14" t="s">
        <v>562</v>
      </c>
    </row>
    <row r="557" spans="1:4" x14ac:dyDescent="0.2">
      <c r="A557" s="12">
        <v>16009</v>
      </c>
      <c r="B557" s="13">
        <v>72</v>
      </c>
      <c r="C557" s="13" t="s">
        <v>1058</v>
      </c>
      <c r="D557" s="14" t="s">
        <v>562</v>
      </c>
    </row>
    <row r="558" spans="1:4" x14ac:dyDescent="0.2">
      <c r="A558" s="12">
        <v>16011</v>
      </c>
      <c r="B558" s="13">
        <v>86.3</v>
      </c>
      <c r="C558" s="13" t="s">
        <v>1059</v>
      </c>
      <c r="D558" s="14" t="s">
        <v>562</v>
      </c>
    </row>
    <row r="559" spans="1:4" x14ac:dyDescent="0.2">
      <c r="A559" s="12">
        <v>16013</v>
      </c>
      <c r="B559" s="13">
        <v>87.2</v>
      </c>
      <c r="C559" s="13" t="s">
        <v>1060</v>
      </c>
      <c r="D559" s="14" t="s">
        <v>562</v>
      </c>
    </row>
    <row r="560" spans="1:4" x14ac:dyDescent="0.2">
      <c r="A560" s="12">
        <v>16015</v>
      </c>
      <c r="B560" s="13">
        <v>80.5</v>
      </c>
      <c r="C560" s="13" t="s">
        <v>1061</v>
      </c>
      <c r="D560" s="14" t="s">
        <v>562</v>
      </c>
    </row>
    <row r="561" spans="1:4" x14ac:dyDescent="0.2">
      <c r="A561" s="12">
        <v>16017</v>
      </c>
      <c r="B561" s="13">
        <v>76.5</v>
      </c>
      <c r="C561" s="13" t="s">
        <v>1062</v>
      </c>
      <c r="D561" s="14" t="s">
        <v>562</v>
      </c>
    </row>
    <row r="562" spans="1:4" x14ac:dyDescent="0.2">
      <c r="A562" s="12">
        <v>16019</v>
      </c>
      <c r="B562" s="13">
        <v>88.7</v>
      </c>
      <c r="C562" s="13" t="s">
        <v>1063</v>
      </c>
      <c r="D562" s="14" t="s">
        <v>562</v>
      </c>
    </row>
    <row r="563" spans="1:4" x14ac:dyDescent="0.2">
      <c r="A563" s="12">
        <v>16021</v>
      </c>
      <c r="B563" s="13">
        <v>75.7</v>
      </c>
      <c r="C563" s="13" t="s">
        <v>1064</v>
      </c>
      <c r="D563" s="14" t="s">
        <v>562</v>
      </c>
    </row>
    <row r="564" spans="1:4" x14ac:dyDescent="0.2">
      <c r="A564" s="12">
        <v>16023</v>
      </c>
      <c r="B564" s="13">
        <v>82.6</v>
      </c>
      <c r="C564" s="13" t="s">
        <v>773</v>
      </c>
      <c r="D564" s="14" t="s">
        <v>562</v>
      </c>
    </row>
    <row r="565" spans="1:4" x14ac:dyDescent="0.2">
      <c r="A565" s="12">
        <v>16025</v>
      </c>
      <c r="B565" s="13">
        <v>72.599999999999994</v>
      </c>
      <c r="C565" s="13" t="s">
        <v>1065</v>
      </c>
      <c r="D565" s="14" t="s">
        <v>562</v>
      </c>
    </row>
    <row r="566" spans="1:4" x14ac:dyDescent="0.2">
      <c r="A566" s="12">
        <v>16027</v>
      </c>
      <c r="B566" s="13">
        <v>82.6</v>
      </c>
      <c r="C566" s="13" t="s">
        <v>1066</v>
      </c>
      <c r="D566" s="14" t="s">
        <v>562</v>
      </c>
    </row>
    <row r="567" spans="1:4" x14ac:dyDescent="0.2">
      <c r="A567" s="12">
        <v>16029</v>
      </c>
      <c r="B567" s="13">
        <v>88</v>
      </c>
      <c r="C567" s="13" t="s">
        <v>1067</v>
      </c>
      <c r="D567" s="14" t="s">
        <v>562</v>
      </c>
    </row>
    <row r="568" spans="1:4" x14ac:dyDescent="0.2">
      <c r="A568" s="12">
        <v>16031</v>
      </c>
      <c r="B568" s="13">
        <v>85.6</v>
      </c>
      <c r="C568" s="13" t="s">
        <v>1068</v>
      </c>
      <c r="D568" s="14" t="s">
        <v>562</v>
      </c>
    </row>
    <row r="569" spans="1:4" x14ac:dyDescent="0.2">
      <c r="A569" s="12">
        <v>16033</v>
      </c>
      <c r="B569" s="13">
        <v>67.599999999999994</v>
      </c>
      <c r="C569" s="13" t="s">
        <v>721</v>
      </c>
      <c r="D569" s="14" t="s">
        <v>562</v>
      </c>
    </row>
    <row r="570" spans="1:4" x14ac:dyDescent="0.2">
      <c r="A570" s="12">
        <v>16035</v>
      </c>
      <c r="B570" s="13">
        <v>75.2</v>
      </c>
      <c r="C570" s="13" t="s">
        <v>1069</v>
      </c>
      <c r="D570" s="14" t="s">
        <v>562</v>
      </c>
    </row>
    <row r="571" spans="1:4" x14ac:dyDescent="0.2">
      <c r="A571" s="12">
        <v>16037</v>
      </c>
      <c r="B571" s="13">
        <v>78.2</v>
      </c>
      <c r="C571" s="13" t="s">
        <v>840</v>
      </c>
      <c r="D571" s="14" t="s">
        <v>562</v>
      </c>
    </row>
    <row r="572" spans="1:4" x14ac:dyDescent="0.2">
      <c r="A572" s="12">
        <v>16039</v>
      </c>
      <c r="B572" s="13">
        <v>83.3</v>
      </c>
      <c r="C572" s="13" t="s">
        <v>627</v>
      </c>
      <c r="D572" s="14" t="s">
        <v>562</v>
      </c>
    </row>
    <row r="573" spans="1:4" x14ac:dyDescent="0.2">
      <c r="A573" s="12">
        <v>16041</v>
      </c>
      <c r="B573" s="13">
        <v>88.4</v>
      </c>
      <c r="C573" s="13" t="s">
        <v>631</v>
      </c>
      <c r="D573" s="14" t="s">
        <v>562</v>
      </c>
    </row>
    <row r="574" spans="1:4" x14ac:dyDescent="0.2">
      <c r="A574" s="12">
        <v>16043</v>
      </c>
      <c r="B574" s="13">
        <v>82.3</v>
      </c>
      <c r="C574" s="13" t="s">
        <v>848</v>
      </c>
      <c r="D574" s="14" t="s">
        <v>562</v>
      </c>
    </row>
    <row r="575" spans="1:4" x14ac:dyDescent="0.2">
      <c r="A575" s="12">
        <v>16045</v>
      </c>
      <c r="B575" s="13">
        <v>80.099999999999994</v>
      </c>
      <c r="C575" s="13" t="s">
        <v>1070</v>
      </c>
      <c r="D575" s="14" t="s">
        <v>562</v>
      </c>
    </row>
    <row r="576" spans="1:4" x14ac:dyDescent="0.2">
      <c r="A576" s="12">
        <v>16047</v>
      </c>
      <c r="B576" s="13">
        <v>74.3</v>
      </c>
      <c r="C576" s="13" t="s">
        <v>1071</v>
      </c>
      <c r="D576" s="14" t="s">
        <v>562</v>
      </c>
    </row>
    <row r="577" spans="1:4" x14ac:dyDescent="0.2">
      <c r="A577" s="12">
        <v>16049</v>
      </c>
      <c r="B577" s="13">
        <v>70.8</v>
      </c>
      <c r="C577" s="13" t="s">
        <v>1072</v>
      </c>
      <c r="D577" s="14" t="s">
        <v>562</v>
      </c>
    </row>
    <row r="578" spans="1:4" x14ac:dyDescent="0.2">
      <c r="A578" s="12">
        <v>16051</v>
      </c>
      <c r="B578" s="13">
        <v>87.4</v>
      </c>
      <c r="C578" s="13" t="s">
        <v>638</v>
      </c>
      <c r="D578" s="14" t="s">
        <v>562</v>
      </c>
    </row>
    <row r="579" spans="1:4" x14ac:dyDescent="0.2">
      <c r="A579" s="12">
        <v>16053</v>
      </c>
      <c r="B579" s="13">
        <v>76.599999999999994</v>
      </c>
      <c r="C579" s="13" t="s">
        <v>1073</v>
      </c>
      <c r="D579" s="14" t="s">
        <v>562</v>
      </c>
    </row>
    <row r="580" spans="1:4" x14ac:dyDescent="0.2">
      <c r="A580" s="12">
        <v>16055</v>
      </c>
      <c r="B580" s="13">
        <v>84.6</v>
      </c>
      <c r="C580" s="13" t="s">
        <v>1074</v>
      </c>
      <c r="D580" s="14" t="s">
        <v>562</v>
      </c>
    </row>
    <row r="581" spans="1:4" x14ac:dyDescent="0.2">
      <c r="A581" s="12">
        <v>16057</v>
      </c>
      <c r="B581" s="13">
        <v>85.9</v>
      </c>
      <c r="C581" s="13" t="s">
        <v>1075</v>
      </c>
      <c r="D581" s="14" t="s">
        <v>562</v>
      </c>
    </row>
    <row r="582" spans="1:4" x14ac:dyDescent="0.2">
      <c r="A582" s="12">
        <v>16059</v>
      </c>
      <c r="B582" s="13">
        <v>78</v>
      </c>
      <c r="C582" s="13" t="s">
        <v>1076</v>
      </c>
      <c r="D582" s="14" t="s">
        <v>562</v>
      </c>
    </row>
    <row r="583" spans="1:4" x14ac:dyDescent="0.2">
      <c r="A583" s="12">
        <v>16061</v>
      </c>
      <c r="B583" s="13">
        <v>67.099999999999994</v>
      </c>
      <c r="C583" s="13" t="s">
        <v>1077</v>
      </c>
      <c r="D583" s="14" t="s">
        <v>562</v>
      </c>
    </row>
    <row r="584" spans="1:4" x14ac:dyDescent="0.2">
      <c r="A584" s="12">
        <v>16063</v>
      </c>
      <c r="B584" s="13">
        <v>71.8</v>
      </c>
      <c r="C584" s="13" t="s">
        <v>742</v>
      </c>
      <c r="D584" s="14" t="s">
        <v>562</v>
      </c>
    </row>
    <row r="585" spans="1:4" x14ac:dyDescent="0.2">
      <c r="A585" s="12">
        <v>16065</v>
      </c>
      <c r="B585" s="13">
        <v>76.3</v>
      </c>
      <c r="C585" s="13" t="s">
        <v>646</v>
      </c>
      <c r="D585" s="14" t="s">
        <v>562</v>
      </c>
    </row>
    <row r="586" spans="1:4" x14ac:dyDescent="0.2">
      <c r="A586" s="12">
        <v>16067</v>
      </c>
      <c r="B586" s="13">
        <v>82.1</v>
      </c>
      <c r="C586" s="13" t="s">
        <v>1078</v>
      </c>
      <c r="D586" s="14" t="s">
        <v>562</v>
      </c>
    </row>
    <row r="587" spans="1:4" x14ac:dyDescent="0.2">
      <c r="A587" s="12">
        <v>16069</v>
      </c>
      <c r="B587" s="13">
        <v>80.3</v>
      </c>
      <c r="C587" s="13" t="s">
        <v>1079</v>
      </c>
      <c r="D587" s="14" t="s">
        <v>562</v>
      </c>
    </row>
    <row r="588" spans="1:4" x14ac:dyDescent="0.2">
      <c r="A588" s="12">
        <v>16071</v>
      </c>
      <c r="B588" s="13">
        <v>88.9</v>
      </c>
      <c r="C588" s="13" t="s">
        <v>1080</v>
      </c>
      <c r="D588" s="14" t="s">
        <v>562</v>
      </c>
    </row>
    <row r="589" spans="1:4" x14ac:dyDescent="0.2">
      <c r="A589" s="12">
        <v>16073</v>
      </c>
      <c r="B589" s="13">
        <v>76.400000000000006</v>
      </c>
      <c r="C589" s="13" t="s">
        <v>1081</v>
      </c>
      <c r="D589" s="14" t="s">
        <v>562</v>
      </c>
    </row>
    <row r="590" spans="1:4" x14ac:dyDescent="0.2">
      <c r="A590" s="12">
        <v>16075</v>
      </c>
      <c r="B590" s="13">
        <v>81</v>
      </c>
      <c r="C590" s="13" t="s">
        <v>1082</v>
      </c>
      <c r="D590" s="14" t="s">
        <v>562</v>
      </c>
    </row>
    <row r="591" spans="1:4" x14ac:dyDescent="0.2">
      <c r="A591" s="12">
        <v>16077</v>
      </c>
      <c r="B591" s="13">
        <v>80.3</v>
      </c>
      <c r="C591" s="13" t="s">
        <v>1083</v>
      </c>
      <c r="D591" s="14" t="s">
        <v>562</v>
      </c>
    </row>
    <row r="592" spans="1:4" x14ac:dyDescent="0.2">
      <c r="A592" s="12">
        <v>16079</v>
      </c>
      <c r="B592" s="13">
        <v>73</v>
      </c>
      <c r="C592" s="13" t="s">
        <v>1084</v>
      </c>
      <c r="D592" s="14" t="s">
        <v>562</v>
      </c>
    </row>
    <row r="593" spans="1:4" x14ac:dyDescent="0.2">
      <c r="A593" s="12">
        <v>16081</v>
      </c>
      <c r="B593" s="13">
        <v>90.4</v>
      </c>
      <c r="C593" s="13" t="s">
        <v>1085</v>
      </c>
      <c r="D593" s="14" t="s">
        <v>562</v>
      </c>
    </row>
    <row r="594" spans="1:4" x14ac:dyDescent="0.2">
      <c r="A594" s="12">
        <v>16083</v>
      </c>
      <c r="B594" s="13">
        <v>83.4</v>
      </c>
      <c r="C594" s="13" t="s">
        <v>1086</v>
      </c>
      <c r="D594" s="14" t="s">
        <v>562</v>
      </c>
    </row>
    <row r="595" spans="1:4" x14ac:dyDescent="0.2">
      <c r="A595" s="12">
        <v>16085</v>
      </c>
      <c r="B595" s="13">
        <v>85.7</v>
      </c>
      <c r="C595" s="13" t="s">
        <v>1087</v>
      </c>
      <c r="D595" s="14" t="s">
        <v>562</v>
      </c>
    </row>
    <row r="596" spans="1:4" x14ac:dyDescent="0.2">
      <c r="A596" s="12">
        <v>16087</v>
      </c>
      <c r="B596" s="13">
        <v>74.8</v>
      </c>
      <c r="C596" s="13" t="s">
        <v>666</v>
      </c>
      <c r="D596" s="14" t="s">
        <v>562</v>
      </c>
    </row>
    <row r="597" spans="1:4" x14ac:dyDescent="0.2">
      <c r="A597" s="12">
        <v>17001</v>
      </c>
      <c r="B597" s="13">
        <v>78.7</v>
      </c>
      <c r="C597" s="13" t="s">
        <v>826</v>
      </c>
      <c r="D597" s="14" t="s">
        <v>563</v>
      </c>
    </row>
    <row r="598" spans="1:4" x14ac:dyDescent="0.2">
      <c r="A598" s="12">
        <v>17003</v>
      </c>
      <c r="B598" s="13">
        <v>57.1</v>
      </c>
      <c r="C598" s="13" t="s">
        <v>1088</v>
      </c>
      <c r="D598" s="14" t="s">
        <v>563</v>
      </c>
    </row>
    <row r="599" spans="1:4" x14ac:dyDescent="0.2">
      <c r="A599" s="12">
        <v>17005</v>
      </c>
      <c r="B599" s="13">
        <v>78.3</v>
      </c>
      <c r="C599" s="13" t="s">
        <v>1089</v>
      </c>
      <c r="D599" s="14" t="s">
        <v>563</v>
      </c>
    </row>
    <row r="600" spans="1:4" x14ac:dyDescent="0.2">
      <c r="A600" s="12">
        <v>17007</v>
      </c>
      <c r="B600" s="13">
        <v>85.8</v>
      </c>
      <c r="C600" s="13" t="s">
        <v>717</v>
      </c>
      <c r="D600" s="14" t="s">
        <v>563</v>
      </c>
    </row>
    <row r="601" spans="1:4" x14ac:dyDescent="0.2">
      <c r="A601" s="12">
        <v>17009</v>
      </c>
      <c r="B601" s="13">
        <v>75.3</v>
      </c>
      <c r="C601" s="13" t="s">
        <v>1090</v>
      </c>
      <c r="D601" s="14" t="s">
        <v>563</v>
      </c>
    </row>
    <row r="602" spans="1:4" x14ac:dyDescent="0.2">
      <c r="A602" s="12">
        <v>17011</v>
      </c>
      <c r="B602" s="13">
        <v>79.3</v>
      </c>
      <c r="C602" s="13" t="s">
        <v>1091</v>
      </c>
      <c r="D602" s="14" t="s">
        <v>563</v>
      </c>
    </row>
    <row r="603" spans="1:4" x14ac:dyDescent="0.2">
      <c r="A603" s="12">
        <v>17013</v>
      </c>
      <c r="B603" s="13">
        <v>70.400000000000006</v>
      </c>
      <c r="C603" s="13" t="s">
        <v>609</v>
      </c>
      <c r="D603" s="14" t="s">
        <v>563</v>
      </c>
    </row>
    <row r="604" spans="1:4" x14ac:dyDescent="0.2">
      <c r="A604" s="12">
        <v>17015</v>
      </c>
      <c r="B604" s="13">
        <v>81</v>
      </c>
      <c r="C604" s="13" t="s">
        <v>719</v>
      </c>
      <c r="D604" s="14" t="s">
        <v>563</v>
      </c>
    </row>
    <row r="605" spans="1:4" x14ac:dyDescent="0.2">
      <c r="A605" s="12">
        <v>17017</v>
      </c>
      <c r="B605" s="13">
        <v>76.7</v>
      </c>
      <c r="C605" s="13" t="s">
        <v>1092</v>
      </c>
      <c r="D605" s="14" t="s">
        <v>563</v>
      </c>
    </row>
    <row r="606" spans="1:4" x14ac:dyDescent="0.2">
      <c r="A606" s="12">
        <v>17019</v>
      </c>
      <c r="B606" s="13">
        <v>82.9</v>
      </c>
      <c r="C606" s="13" t="s">
        <v>1093</v>
      </c>
      <c r="D606" s="14" t="s">
        <v>563</v>
      </c>
    </row>
    <row r="607" spans="1:4" x14ac:dyDescent="0.2">
      <c r="A607" s="12">
        <v>17021</v>
      </c>
      <c r="B607" s="13">
        <v>78.3</v>
      </c>
      <c r="C607" s="13" t="s">
        <v>1094</v>
      </c>
      <c r="D607" s="14" t="s">
        <v>563</v>
      </c>
    </row>
    <row r="608" spans="1:4" x14ac:dyDescent="0.2">
      <c r="A608" s="12">
        <v>17023</v>
      </c>
      <c r="B608" s="13">
        <v>75.8</v>
      </c>
      <c r="C608" s="13" t="s">
        <v>721</v>
      </c>
      <c r="D608" s="14" t="s">
        <v>563</v>
      </c>
    </row>
    <row r="609" spans="1:4" x14ac:dyDescent="0.2">
      <c r="A609" s="12">
        <v>17025</v>
      </c>
      <c r="B609" s="13">
        <v>77.900000000000006</v>
      </c>
      <c r="C609" s="13" t="s">
        <v>615</v>
      </c>
      <c r="D609" s="14" t="s">
        <v>563</v>
      </c>
    </row>
    <row r="610" spans="1:4" x14ac:dyDescent="0.2">
      <c r="A610" s="12">
        <v>17027</v>
      </c>
      <c r="B610" s="13">
        <v>78</v>
      </c>
      <c r="C610" s="13" t="s">
        <v>1095</v>
      </c>
      <c r="D610" s="14" t="s">
        <v>563</v>
      </c>
    </row>
    <row r="611" spans="1:4" x14ac:dyDescent="0.2">
      <c r="A611" s="12">
        <v>17029</v>
      </c>
      <c r="B611" s="13">
        <v>79.3</v>
      </c>
      <c r="C611" s="13" t="s">
        <v>1096</v>
      </c>
      <c r="D611" s="14" t="s">
        <v>563</v>
      </c>
    </row>
    <row r="612" spans="1:4" x14ac:dyDescent="0.2">
      <c r="A612" s="12">
        <v>17031</v>
      </c>
      <c r="B612" s="13">
        <v>81.7</v>
      </c>
      <c r="C612" s="13" t="s">
        <v>968</v>
      </c>
      <c r="D612" s="14" t="s">
        <v>563</v>
      </c>
    </row>
    <row r="613" spans="1:4" x14ac:dyDescent="0.2">
      <c r="A613" s="12">
        <v>17033</v>
      </c>
      <c r="B613" s="13">
        <v>78.3</v>
      </c>
      <c r="C613" s="13" t="s">
        <v>726</v>
      </c>
      <c r="D613" s="14" t="s">
        <v>563</v>
      </c>
    </row>
    <row r="614" spans="1:4" x14ac:dyDescent="0.2">
      <c r="A614" s="12">
        <v>17035</v>
      </c>
      <c r="B614" s="13">
        <v>76.599999999999994</v>
      </c>
      <c r="C614" s="13" t="s">
        <v>1097</v>
      </c>
      <c r="D614" s="14" t="s">
        <v>563</v>
      </c>
    </row>
    <row r="615" spans="1:4" x14ac:dyDescent="0.2">
      <c r="A615" s="12">
        <v>17037</v>
      </c>
      <c r="B615" s="13">
        <v>88.5</v>
      </c>
      <c r="C615" s="13" t="s">
        <v>626</v>
      </c>
      <c r="D615" s="14" t="s">
        <v>563</v>
      </c>
    </row>
    <row r="616" spans="1:4" x14ac:dyDescent="0.2">
      <c r="A616" s="12">
        <v>17039</v>
      </c>
      <c r="B616" s="13">
        <v>79.599999999999994</v>
      </c>
      <c r="C616" s="13" t="s">
        <v>1098</v>
      </c>
      <c r="D616" s="14" t="s">
        <v>563</v>
      </c>
    </row>
    <row r="617" spans="1:4" x14ac:dyDescent="0.2">
      <c r="A617" s="12">
        <v>17041</v>
      </c>
      <c r="B617" s="13">
        <v>74.099999999999994</v>
      </c>
      <c r="C617" s="13" t="s">
        <v>844</v>
      </c>
      <c r="D617" s="14" t="s">
        <v>563</v>
      </c>
    </row>
    <row r="618" spans="1:4" x14ac:dyDescent="0.2">
      <c r="A618" s="12">
        <v>17043</v>
      </c>
      <c r="B618" s="13">
        <v>90.9</v>
      </c>
      <c r="C618" s="13" t="s">
        <v>1099</v>
      </c>
      <c r="D618" s="14" t="s">
        <v>563</v>
      </c>
    </row>
    <row r="619" spans="1:4" x14ac:dyDescent="0.2">
      <c r="A619" s="12">
        <v>17045</v>
      </c>
      <c r="B619" s="13">
        <v>78.5</v>
      </c>
      <c r="C619" s="13" t="s">
        <v>1100</v>
      </c>
      <c r="D619" s="14" t="s">
        <v>563</v>
      </c>
    </row>
    <row r="620" spans="1:4" x14ac:dyDescent="0.2">
      <c r="A620" s="12">
        <v>17047</v>
      </c>
      <c r="B620" s="13">
        <v>79.7</v>
      </c>
      <c r="C620" s="13" t="s">
        <v>1101</v>
      </c>
      <c r="D620" s="14" t="s">
        <v>563</v>
      </c>
    </row>
    <row r="621" spans="1:4" x14ac:dyDescent="0.2">
      <c r="A621" s="12">
        <v>17049</v>
      </c>
      <c r="B621" s="13">
        <v>82</v>
      </c>
      <c r="C621" s="13" t="s">
        <v>979</v>
      </c>
      <c r="D621" s="14" t="s">
        <v>563</v>
      </c>
    </row>
    <row r="622" spans="1:4" x14ac:dyDescent="0.2">
      <c r="A622" s="12">
        <v>17051</v>
      </c>
      <c r="B622" s="13">
        <v>72.8</v>
      </c>
      <c r="C622" s="13" t="s">
        <v>630</v>
      </c>
      <c r="D622" s="14" t="s">
        <v>563</v>
      </c>
    </row>
    <row r="623" spans="1:4" x14ac:dyDescent="0.2">
      <c r="A623" s="12">
        <v>17053</v>
      </c>
      <c r="B623" s="13">
        <v>80.2</v>
      </c>
      <c r="C623" s="13" t="s">
        <v>1102</v>
      </c>
      <c r="D623" s="14" t="s">
        <v>563</v>
      </c>
    </row>
    <row r="624" spans="1:4" x14ac:dyDescent="0.2">
      <c r="A624" s="12">
        <v>17055</v>
      </c>
      <c r="B624" s="13">
        <v>73.7</v>
      </c>
      <c r="C624" s="13" t="s">
        <v>631</v>
      </c>
      <c r="D624" s="14" t="s">
        <v>563</v>
      </c>
    </row>
    <row r="625" spans="1:4" x14ac:dyDescent="0.2">
      <c r="A625" s="12">
        <v>17057</v>
      </c>
      <c r="B625" s="13">
        <v>78.5</v>
      </c>
      <c r="C625" s="13" t="s">
        <v>732</v>
      </c>
      <c r="D625" s="14" t="s">
        <v>563</v>
      </c>
    </row>
    <row r="626" spans="1:4" x14ac:dyDescent="0.2">
      <c r="A626" s="12">
        <v>17059</v>
      </c>
      <c r="B626" s="13">
        <v>66.7</v>
      </c>
      <c r="C626" s="13" t="s">
        <v>1103</v>
      </c>
      <c r="D626" s="14" t="s">
        <v>563</v>
      </c>
    </row>
    <row r="627" spans="1:4" x14ac:dyDescent="0.2">
      <c r="A627" s="12">
        <v>17061</v>
      </c>
      <c r="B627" s="13">
        <v>74.599999999999994</v>
      </c>
      <c r="C627" s="13" t="s">
        <v>633</v>
      </c>
      <c r="D627" s="14" t="s">
        <v>563</v>
      </c>
    </row>
    <row r="628" spans="1:4" x14ac:dyDescent="0.2">
      <c r="A628" s="12">
        <v>17063</v>
      </c>
      <c r="B628" s="13">
        <v>85.8</v>
      </c>
      <c r="C628" s="13" t="s">
        <v>1104</v>
      </c>
      <c r="D628" s="14" t="s">
        <v>563</v>
      </c>
    </row>
    <row r="629" spans="1:4" x14ac:dyDescent="0.2">
      <c r="A629" s="12">
        <v>17065</v>
      </c>
      <c r="B629" s="13">
        <v>73.400000000000006</v>
      </c>
      <c r="C629" s="13" t="s">
        <v>910</v>
      </c>
      <c r="D629" s="14" t="s">
        <v>563</v>
      </c>
    </row>
    <row r="630" spans="1:4" x14ac:dyDescent="0.2">
      <c r="A630" s="12">
        <v>17067</v>
      </c>
      <c r="B630" s="13">
        <v>73.900000000000006</v>
      </c>
      <c r="C630" s="13" t="s">
        <v>993</v>
      </c>
      <c r="D630" s="14" t="s">
        <v>563</v>
      </c>
    </row>
    <row r="631" spans="1:4" x14ac:dyDescent="0.2">
      <c r="A631" s="12">
        <v>17069</v>
      </c>
      <c r="B631" s="13">
        <v>73.400000000000006</v>
      </c>
      <c r="C631" s="13" t="s">
        <v>1105</v>
      </c>
      <c r="D631" s="14" t="s">
        <v>563</v>
      </c>
    </row>
    <row r="632" spans="1:4" x14ac:dyDescent="0.2">
      <c r="A632" s="12">
        <v>17071</v>
      </c>
      <c r="B632" s="13">
        <v>80.900000000000006</v>
      </c>
      <c r="C632" s="13" t="s">
        <v>1106</v>
      </c>
      <c r="D632" s="14" t="s">
        <v>563</v>
      </c>
    </row>
    <row r="633" spans="1:4" x14ac:dyDescent="0.2">
      <c r="A633" s="12">
        <v>17073</v>
      </c>
      <c r="B633" s="13">
        <v>76.900000000000006</v>
      </c>
      <c r="C633" s="13" t="s">
        <v>635</v>
      </c>
      <c r="D633" s="14" t="s">
        <v>563</v>
      </c>
    </row>
    <row r="634" spans="1:4" x14ac:dyDescent="0.2">
      <c r="A634" s="12">
        <v>17075</v>
      </c>
      <c r="B634" s="13">
        <v>79.900000000000006</v>
      </c>
      <c r="C634" s="13" t="s">
        <v>1107</v>
      </c>
      <c r="D634" s="14" t="s">
        <v>563</v>
      </c>
    </row>
    <row r="635" spans="1:4" x14ac:dyDescent="0.2">
      <c r="A635" s="12">
        <v>17077</v>
      </c>
      <c r="B635" s="13">
        <v>78.099999999999994</v>
      </c>
      <c r="C635" s="13" t="s">
        <v>637</v>
      </c>
      <c r="D635" s="14" t="s">
        <v>563</v>
      </c>
    </row>
    <row r="636" spans="1:4" x14ac:dyDescent="0.2">
      <c r="A636" s="12">
        <v>17079</v>
      </c>
      <c r="B636" s="13">
        <v>75.5</v>
      </c>
      <c r="C636" s="13" t="s">
        <v>999</v>
      </c>
      <c r="D636" s="14" t="s">
        <v>563</v>
      </c>
    </row>
    <row r="637" spans="1:4" x14ac:dyDescent="0.2">
      <c r="A637" s="12">
        <v>17081</v>
      </c>
      <c r="B637" s="13">
        <v>80.8</v>
      </c>
      <c r="C637" s="13" t="s">
        <v>638</v>
      </c>
      <c r="D637" s="14" t="s">
        <v>563</v>
      </c>
    </row>
    <row r="638" spans="1:4" x14ac:dyDescent="0.2">
      <c r="A638" s="12">
        <v>17083</v>
      </c>
      <c r="B638" s="13">
        <v>77.5</v>
      </c>
      <c r="C638" s="13" t="s">
        <v>1108</v>
      </c>
      <c r="D638" s="14" t="s">
        <v>563</v>
      </c>
    </row>
    <row r="639" spans="1:4" x14ac:dyDescent="0.2">
      <c r="A639" s="12">
        <v>17085</v>
      </c>
      <c r="B639" s="13">
        <v>80.7</v>
      </c>
      <c r="C639" s="13" t="s">
        <v>1109</v>
      </c>
      <c r="D639" s="14" t="s">
        <v>563</v>
      </c>
    </row>
    <row r="640" spans="1:4" x14ac:dyDescent="0.2">
      <c r="A640" s="12">
        <v>17087</v>
      </c>
      <c r="B640" s="13">
        <v>69.599999999999994</v>
      </c>
      <c r="C640" s="13" t="s">
        <v>740</v>
      </c>
      <c r="D640" s="14" t="s">
        <v>563</v>
      </c>
    </row>
    <row r="641" spans="1:4" x14ac:dyDescent="0.2">
      <c r="A641" s="12">
        <v>17089</v>
      </c>
      <c r="B641" s="13">
        <v>88.2</v>
      </c>
      <c r="C641" s="13" t="s">
        <v>1110</v>
      </c>
      <c r="D641" s="14" t="s">
        <v>563</v>
      </c>
    </row>
    <row r="642" spans="1:4" x14ac:dyDescent="0.2">
      <c r="A642" s="12">
        <v>17091</v>
      </c>
      <c r="B642" s="13">
        <v>78</v>
      </c>
      <c r="C642" s="13" t="s">
        <v>1111</v>
      </c>
      <c r="D642" s="14" t="s">
        <v>563</v>
      </c>
    </row>
    <row r="643" spans="1:4" x14ac:dyDescent="0.2">
      <c r="A643" s="12">
        <v>17093</v>
      </c>
      <c r="B643" s="13">
        <v>92.3</v>
      </c>
      <c r="C643" s="13" t="s">
        <v>1112</v>
      </c>
      <c r="D643" s="14" t="s">
        <v>563</v>
      </c>
    </row>
    <row r="644" spans="1:4" x14ac:dyDescent="0.2">
      <c r="A644" s="12">
        <v>17095</v>
      </c>
      <c r="B644" s="13">
        <v>73.8</v>
      </c>
      <c r="C644" s="13" t="s">
        <v>1113</v>
      </c>
      <c r="D644" s="14" t="s">
        <v>563</v>
      </c>
    </row>
    <row r="645" spans="1:4" x14ac:dyDescent="0.2">
      <c r="A645" s="12">
        <v>17097</v>
      </c>
      <c r="B645" s="13">
        <v>90.1</v>
      </c>
      <c r="C645" s="13" t="s">
        <v>786</v>
      </c>
      <c r="D645" s="14" t="s">
        <v>563</v>
      </c>
    </row>
    <row r="646" spans="1:4" x14ac:dyDescent="0.2">
      <c r="A646" s="12">
        <v>17099</v>
      </c>
      <c r="B646" s="13">
        <v>82.5</v>
      </c>
      <c r="C646" s="13" t="s">
        <v>1114</v>
      </c>
      <c r="D646" s="14" t="s">
        <v>563</v>
      </c>
    </row>
    <row r="647" spans="1:4" x14ac:dyDescent="0.2">
      <c r="A647" s="12">
        <v>17101</v>
      </c>
      <c r="B647" s="13">
        <v>75.099999999999994</v>
      </c>
      <c r="C647" s="13" t="s">
        <v>641</v>
      </c>
      <c r="D647" s="14" t="s">
        <v>563</v>
      </c>
    </row>
    <row r="648" spans="1:4" x14ac:dyDescent="0.2">
      <c r="A648" s="12">
        <v>17103</v>
      </c>
      <c r="B648" s="13">
        <v>80.900000000000006</v>
      </c>
      <c r="C648" s="13" t="s">
        <v>642</v>
      </c>
      <c r="D648" s="14" t="s">
        <v>563</v>
      </c>
    </row>
    <row r="649" spans="1:4" x14ac:dyDescent="0.2">
      <c r="A649" s="12">
        <v>17105</v>
      </c>
      <c r="B649" s="13">
        <v>79.7</v>
      </c>
      <c r="C649" s="13" t="s">
        <v>1115</v>
      </c>
      <c r="D649" s="14" t="s">
        <v>563</v>
      </c>
    </row>
    <row r="650" spans="1:4" x14ac:dyDescent="0.2">
      <c r="A650" s="12">
        <v>17107</v>
      </c>
      <c r="B650" s="13">
        <v>77.5</v>
      </c>
      <c r="C650" s="13" t="s">
        <v>744</v>
      </c>
      <c r="D650" s="14" t="s">
        <v>563</v>
      </c>
    </row>
    <row r="651" spans="1:4" x14ac:dyDescent="0.2">
      <c r="A651" s="12">
        <v>17109</v>
      </c>
      <c r="B651" s="13">
        <v>75.599999999999994</v>
      </c>
      <c r="C651" s="13" t="s">
        <v>1116</v>
      </c>
      <c r="D651" s="14" t="s">
        <v>563</v>
      </c>
    </row>
    <row r="652" spans="1:4" x14ac:dyDescent="0.2">
      <c r="A652" s="12">
        <v>17111</v>
      </c>
      <c r="B652" s="13">
        <v>92.4</v>
      </c>
      <c r="C652" s="13" t="s">
        <v>1117</v>
      </c>
      <c r="D652" s="14" t="s">
        <v>563</v>
      </c>
    </row>
    <row r="653" spans="1:4" x14ac:dyDescent="0.2">
      <c r="A653" s="12">
        <v>17113</v>
      </c>
      <c r="B653" s="13">
        <v>83</v>
      </c>
      <c r="C653" s="13" t="s">
        <v>1118</v>
      </c>
      <c r="D653" s="14" t="s">
        <v>563</v>
      </c>
    </row>
    <row r="654" spans="1:4" x14ac:dyDescent="0.2">
      <c r="A654" s="12">
        <v>17115</v>
      </c>
      <c r="B654" s="13">
        <v>77.900000000000006</v>
      </c>
      <c r="C654" s="13" t="s">
        <v>645</v>
      </c>
      <c r="D654" s="14" t="s">
        <v>563</v>
      </c>
    </row>
    <row r="655" spans="1:4" x14ac:dyDescent="0.2">
      <c r="A655" s="12">
        <v>17117</v>
      </c>
      <c r="B655" s="13">
        <v>80</v>
      </c>
      <c r="C655" s="13" t="s">
        <v>1119</v>
      </c>
      <c r="D655" s="14" t="s">
        <v>563</v>
      </c>
    </row>
    <row r="656" spans="1:4" x14ac:dyDescent="0.2">
      <c r="A656" s="12">
        <v>17119</v>
      </c>
      <c r="B656" s="13">
        <v>83.8</v>
      </c>
      <c r="C656" s="13" t="s">
        <v>646</v>
      </c>
      <c r="D656" s="14" t="s">
        <v>563</v>
      </c>
    </row>
    <row r="657" spans="1:4" x14ac:dyDescent="0.2">
      <c r="A657" s="12">
        <v>17121</v>
      </c>
      <c r="B657" s="13">
        <v>78.8</v>
      </c>
      <c r="C657" s="13" t="s">
        <v>648</v>
      </c>
      <c r="D657" s="14" t="s">
        <v>563</v>
      </c>
    </row>
    <row r="658" spans="1:4" x14ac:dyDescent="0.2">
      <c r="A658" s="12">
        <v>17123</v>
      </c>
      <c r="B658" s="13">
        <v>76.7</v>
      </c>
      <c r="C658" s="13" t="s">
        <v>649</v>
      </c>
      <c r="D658" s="14" t="s">
        <v>563</v>
      </c>
    </row>
    <row r="659" spans="1:4" x14ac:dyDescent="0.2">
      <c r="A659" s="12">
        <v>17125</v>
      </c>
      <c r="B659" s="13">
        <v>79</v>
      </c>
      <c r="C659" s="13" t="s">
        <v>1120</v>
      </c>
      <c r="D659" s="14" t="s">
        <v>563</v>
      </c>
    </row>
    <row r="660" spans="1:4" x14ac:dyDescent="0.2">
      <c r="A660" s="12">
        <v>17127</v>
      </c>
      <c r="B660" s="13">
        <v>68.3</v>
      </c>
      <c r="C660" s="13" t="s">
        <v>1121</v>
      </c>
      <c r="D660" s="14" t="s">
        <v>563</v>
      </c>
    </row>
    <row r="661" spans="1:4" x14ac:dyDescent="0.2">
      <c r="A661" s="12">
        <v>17129</v>
      </c>
      <c r="B661" s="13">
        <v>83.7</v>
      </c>
      <c r="C661" s="13" t="s">
        <v>1122</v>
      </c>
      <c r="D661" s="14" t="s">
        <v>563</v>
      </c>
    </row>
    <row r="662" spans="1:4" x14ac:dyDescent="0.2">
      <c r="A662" s="12">
        <v>17131</v>
      </c>
      <c r="B662" s="13">
        <v>82.7</v>
      </c>
      <c r="C662" s="13" t="s">
        <v>1123</v>
      </c>
      <c r="D662" s="14" t="s">
        <v>563</v>
      </c>
    </row>
    <row r="663" spans="1:4" x14ac:dyDescent="0.2">
      <c r="A663" s="12">
        <v>17133</v>
      </c>
      <c r="B663" s="13">
        <v>84.6</v>
      </c>
      <c r="C663" s="13" t="s">
        <v>651</v>
      </c>
      <c r="D663" s="14" t="s">
        <v>563</v>
      </c>
    </row>
    <row r="664" spans="1:4" x14ac:dyDescent="0.2">
      <c r="A664" s="12">
        <v>17135</v>
      </c>
      <c r="B664" s="13">
        <v>75.8</v>
      </c>
      <c r="C664" s="13" t="s">
        <v>652</v>
      </c>
      <c r="D664" s="14" t="s">
        <v>563</v>
      </c>
    </row>
    <row r="665" spans="1:4" x14ac:dyDescent="0.2">
      <c r="A665" s="12">
        <v>17137</v>
      </c>
      <c r="B665" s="13">
        <v>76.2</v>
      </c>
      <c r="C665" s="13" t="s">
        <v>653</v>
      </c>
      <c r="D665" s="14" t="s">
        <v>563</v>
      </c>
    </row>
    <row r="666" spans="1:4" x14ac:dyDescent="0.2">
      <c r="A666" s="12">
        <v>17139</v>
      </c>
      <c r="B666" s="13">
        <v>76</v>
      </c>
      <c r="C666" s="13" t="s">
        <v>1124</v>
      </c>
      <c r="D666" s="14" t="s">
        <v>563</v>
      </c>
    </row>
    <row r="667" spans="1:4" x14ac:dyDescent="0.2">
      <c r="A667" s="12">
        <v>17141</v>
      </c>
      <c r="B667" s="13">
        <v>82.2</v>
      </c>
      <c r="C667" s="13" t="s">
        <v>1125</v>
      </c>
      <c r="D667" s="14" t="s">
        <v>563</v>
      </c>
    </row>
    <row r="668" spans="1:4" x14ac:dyDescent="0.2">
      <c r="A668" s="12">
        <v>17143</v>
      </c>
      <c r="B668" s="13">
        <v>78.599999999999994</v>
      </c>
      <c r="C668" s="13" t="s">
        <v>1126</v>
      </c>
      <c r="D668" s="14" t="s">
        <v>563</v>
      </c>
    </row>
    <row r="669" spans="1:4" x14ac:dyDescent="0.2">
      <c r="A669" s="12">
        <v>17145</v>
      </c>
      <c r="B669" s="13">
        <v>75.8</v>
      </c>
      <c r="C669" s="13" t="s">
        <v>654</v>
      </c>
      <c r="D669" s="14" t="s">
        <v>563</v>
      </c>
    </row>
    <row r="670" spans="1:4" x14ac:dyDescent="0.2">
      <c r="A670" s="12">
        <v>17147</v>
      </c>
      <c r="B670" s="13">
        <v>82.4</v>
      </c>
      <c r="C670" s="13" t="s">
        <v>1127</v>
      </c>
      <c r="D670" s="14" t="s">
        <v>563</v>
      </c>
    </row>
    <row r="671" spans="1:4" x14ac:dyDescent="0.2">
      <c r="A671" s="12">
        <v>17149</v>
      </c>
      <c r="B671" s="13">
        <v>72.900000000000006</v>
      </c>
      <c r="C671" s="13" t="s">
        <v>656</v>
      </c>
      <c r="D671" s="14" t="s">
        <v>563</v>
      </c>
    </row>
    <row r="672" spans="1:4" x14ac:dyDescent="0.2">
      <c r="A672" s="12">
        <v>17151</v>
      </c>
      <c r="B672" s="13">
        <v>61.7</v>
      </c>
      <c r="C672" s="13" t="s">
        <v>754</v>
      </c>
      <c r="D672" s="14" t="s">
        <v>563</v>
      </c>
    </row>
    <row r="673" spans="1:4" x14ac:dyDescent="0.2">
      <c r="A673" s="12">
        <v>17153</v>
      </c>
      <c r="B673" s="13">
        <v>51.6</v>
      </c>
      <c r="C673" s="13" t="s">
        <v>756</v>
      </c>
      <c r="D673" s="14" t="s">
        <v>563</v>
      </c>
    </row>
    <row r="674" spans="1:4" x14ac:dyDescent="0.2">
      <c r="A674" s="12">
        <v>17155</v>
      </c>
      <c r="B674" s="13">
        <v>80.400000000000006</v>
      </c>
      <c r="C674" s="13" t="s">
        <v>931</v>
      </c>
      <c r="D674" s="14" t="s">
        <v>563</v>
      </c>
    </row>
    <row r="675" spans="1:4" x14ac:dyDescent="0.2">
      <c r="A675" s="12">
        <v>17157</v>
      </c>
      <c r="B675" s="13">
        <v>77.7</v>
      </c>
      <c r="C675" s="13" t="s">
        <v>657</v>
      </c>
      <c r="D675" s="14" t="s">
        <v>563</v>
      </c>
    </row>
    <row r="676" spans="1:4" x14ac:dyDescent="0.2">
      <c r="A676" s="12">
        <v>17159</v>
      </c>
      <c r="B676" s="13">
        <v>77.3</v>
      </c>
      <c r="C676" s="13" t="s">
        <v>1128</v>
      </c>
      <c r="D676" s="14" t="s">
        <v>563</v>
      </c>
    </row>
    <row r="677" spans="1:4" x14ac:dyDescent="0.2">
      <c r="A677" s="12">
        <v>17161</v>
      </c>
      <c r="B677" s="13">
        <v>81.5</v>
      </c>
      <c r="C677" s="13" t="s">
        <v>1129</v>
      </c>
      <c r="D677" s="14" t="s">
        <v>563</v>
      </c>
    </row>
    <row r="678" spans="1:4" x14ac:dyDescent="0.2">
      <c r="A678" s="12">
        <v>17163</v>
      </c>
      <c r="B678" s="13">
        <v>77.400000000000006</v>
      </c>
      <c r="C678" s="13" t="s">
        <v>659</v>
      </c>
      <c r="D678" s="14" t="s">
        <v>563</v>
      </c>
    </row>
    <row r="679" spans="1:4" x14ac:dyDescent="0.2">
      <c r="A679" s="12">
        <v>17165</v>
      </c>
      <c r="B679" s="13">
        <v>72.400000000000006</v>
      </c>
      <c r="C679" s="13" t="s">
        <v>758</v>
      </c>
      <c r="D679" s="14" t="s">
        <v>563</v>
      </c>
    </row>
    <row r="680" spans="1:4" x14ac:dyDescent="0.2">
      <c r="A680" s="12">
        <v>17167</v>
      </c>
      <c r="B680" s="13">
        <v>80.5</v>
      </c>
      <c r="C680" s="13" t="s">
        <v>1130</v>
      </c>
      <c r="D680" s="14" t="s">
        <v>563</v>
      </c>
    </row>
    <row r="681" spans="1:4" x14ac:dyDescent="0.2">
      <c r="A681" s="12">
        <v>17169</v>
      </c>
      <c r="B681" s="13">
        <v>80.7</v>
      </c>
      <c r="C681" s="13" t="s">
        <v>1131</v>
      </c>
      <c r="D681" s="14" t="s">
        <v>563</v>
      </c>
    </row>
    <row r="682" spans="1:4" x14ac:dyDescent="0.2">
      <c r="A682" s="12">
        <v>17171</v>
      </c>
      <c r="B682" s="13">
        <v>80.5</v>
      </c>
      <c r="C682" s="13" t="s">
        <v>759</v>
      </c>
      <c r="D682" s="14" t="s">
        <v>563</v>
      </c>
    </row>
    <row r="683" spans="1:4" x14ac:dyDescent="0.2">
      <c r="A683" s="12">
        <v>17173</v>
      </c>
      <c r="B683" s="13">
        <v>73</v>
      </c>
      <c r="C683" s="13" t="s">
        <v>660</v>
      </c>
      <c r="D683" s="14" t="s">
        <v>563</v>
      </c>
    </row>
    <row r="684" spans="1:4" x14ac:dyDescent="0.2">
      <c r="A684" s="12">
        <v>17175</v>
      </c>
      <c r="B684" s="13">
        <v>77.2</v>
      </c>
      <c r="C684" s="13" t="s">
        <v>1132</v>
      </c>
      <c r="D684" s="14" t="s">
        <v>563</v>
      </c>
    </row>
    <row r="685" spans="1:4" x14ac:dyDescent="0.2">
      <c r="A685" s="12">
        <v>17177</v>
      </c>
      <c r="B685" s="13">
        <v>79.3</v>
      </c>
      <c r="C685" s="13" t="s">
        <v>1133</v>
      </c>
      <c r="D685" s="14" t="s">
        <v>563</v>
      </c>
    </row>
    <row r="686" spans="1:4" x14ac:dyDescent="0.2">
      <c r="A686" s="12">
        <v>17179</v>
      </c>
      <c r="B686" s="13">
        <v>82</v>
      </c>
      <c r="C686" s="13" t="s">
        <v>1134</v>
      </c>
      <c r="D686" s="14" t="s">
        <v>563</v>
      </c>
    </row>
    <row r="687" spans="1:4" x14ac:dyDescent="0.2">
      <c r="A687" s="12">
        <v>17181</v>
      </c>
      <c r="B687" s="13">
        <v>65.900000000000006</v>
      </c>
      <c r="C687" s="13" t="s">
        <v>765</v>
      </c>
      <c r="D687" s="14" t="s">
        <v>563</v>
      </c>
    </row>
    <row r="688" spans="1:4" x14ac:dyDescent="0.2">
      <c r="A688" s="12">
        <v>17183</v>
      </c>
      <c r="B688" s="13">
        <v>77</v>
      </c>
      <c r="C688" s="13" t="s">
        <v>1135</v>
      </c>
      <c r="D688" s="14" t="s">
        <v>563</v>
      </c>
    </row>
    <row r="689" spans="1:4" x14ac:dyDescent="0.2">
      <c r="A689" s="12">
        <v>17185</v>
      </c>
      <c r="B689" s="13">
        <v>77.900000000000006</v>
      </c>
      <c r="C689" s="13" t="s">
        <v>1136</v>
      </c>
      <c r="D689" s="14" t="s">
        <v>563</v>
      </c>
    </row>
    <row r="690" spans="1:4" x14ac:dyDescent="0.2">
      <c r="A690" s="12">
        <v>17187</v>
      </c>
      <c r="B690" s="13">
        <v>83.2</v>
      </c>
      <c r="C690" s="13" t="s">
        <v>1042</v>
      </c>
      <c r="D690" s="14" t="s">
        <v>563</v>
      </c>
    </row>
    <row r="691" spans="1:4" x14ac:dyDescent="0.2">
      <c r="A691" s="12">
        <v>17189</v>
      </c>
      <c r="B691" s="13">
        <v>77.099999999999994</v>
      </c>
      <c r="C691" s="13" t="s">
        <v>666</v>
      </c>
      <c r="D691" s="14" t="s">
        <v>563</v>
      </c>
    </row>
    <row r="692" spans="1:4" x14ac:dyDescent="0.2">
      <c r="A692" s="12">
        <v>17191</v>
      </c>
      <c r="B692" s="13">
        <v>70.7</v>
      </c>
      <c r="C692" s="13" t="s">
        <v>1043</v>
      </c>
      <c r="D692" s="14" t="s">
        <v>563</v>
      </c>
    </row>
    <row r="693" spans="1:4" x14ac:dyDescent="0.2">
      <c r="A693" s="12">
        <v>17193</v>
      </c>
      <c r="B693" s="13">
        <v>75.599999999999994</v>
      </c>
      <c r="C693" s="13" t="s">
        <v>767</v>
      </c>
      <c r="D693" s="14" t="s">
        <v>563</v>
      </c>
    </row>
    <row r="694" spans="1:4" x14ac:dyDescent="0.2">
      <c r="A694" s="12">
        <v>17195</v>
      </c>
      <c r="B694" s="13">
        <v>80.2</v>
      </c>
      <c r="C694" s="13" t="s">
        <v>1137</v>
      </c>
      <c r="D694" s="14" t="s">
        <v>563</v>
      </c>
    </row>
    <row r="695" spans="1:4" x14ac:dyDescent="0.2">
      <c r="A695" s="12">
        <v>17197</v>
      </c>
      <c r="B695" s="13">
        <v>89.4</v>
      </c>
      <c r="C695" s="13" t="s">
        <v>1138</v>
      </c>
      <c r="D695" s="14" t="s">
        <v>563</v>
      </c>
    </row>
    <row r="696" spans="1:4" x14ac:dyDescent="0.2">
      <c r="A696" s="12">
        <v>17199</v>
      </c>
      <c r="B696" s="13">
        <v>76.7</v>
      </c>
      <c r="C696" s="13" t="s">
        <v>1139</v>
      </c>
      <c r="D696" s="14" t="s">
        <v>563</v>
      </c>
    </row>
    <row r="697" spans="1:4" x14ac:dyDescent="0.2">
      <c r="A697" s="12">
        <v>17201</v>
      </c>
      <c r="B697" s="13">
        <v>83</v>
      </c>
      <c r="C697" s="13" t="s">
        <v>1140</v>
      </c>
      <c r="D697" s="14" t="s">
        <v>563</v>
      </c>
    </row>
    <row r="698" spans="1:4" x14ac:dyDescent="0.2">
      <c r="A698" s="12">
        <v>17203</v>
      </c>
      <c r="B698" s="13">
        <v>83.6</v>
      </c>
      <c r="C698" s="13" t="s">
        <v>1141</v>
      </c>
      <c r="D698" s="14" t="s">
        <v>563</v>
      </c>
    </row>
    <row r="699" spans="1:4" x14ac:dyDescent="0.2">
      <c r="A699" s="12">
        <v>18001</v>
      </c>
      <c r="B699" s="13">
        <v>72.7</v>
      </c>
      <c r="C699" s="13" t="s">
        <v>826</v>
      </c>
      <c r="D699" s="14" t="s">
        <v>564</v>
      </c>
    </row>
    <row r="700" spans="1:4" x14ac:dyDescent="0.2">
      <c r="A700" s="12">
        <v>18003</v>
      </c>
      <c r="B700" s="13">
        <v>84.5</v>
      </c>
      <c r="C700" s="13" t="s">
        <v>1142</v>
      </c>
      <c r="D700" s="14" t="s">
        <v>564</v>
      </c>
    </row>
    <row r="701" spans="1:4" x14ac:dyDescent="0.2">
      <c r="A701" s="12">
        <v>18005</v>
      </c>
      <c r="B701" s="13">
        <v>81.900000000000006</v>
      </c>
      <c r="C701" s="13" t="s">
        <v>1143</v>
      </c>
      <c r="D701" s="14" t="s">
        <v>564</v>
      </c>
    </row>
    <row r="702" spans="1:4" x14ac:dyDescent="0.2">
      <c r="A702" s="12">
        <v>18007</v>
      </c>
      <c r="B702" s="13">
        <v>79.099999999999994</v>
      </c>
      <c r="C702" s="13" t="s">
        <v>716</v>
      </c>
      <c r="D702" s="14" t="s">
        <v>564</v>
      </c>
    </row>
    <row r="703" spans="1:4" x14ac:dyDescent="0.2">
      <c r="A703" s="12">
        <v>18009</v>
      </c>
      <c r="B703" s="13">
        <v>73.5</v>
      </c>
      <c r="C703" s="13" t="s">
        <v>1144</v>
      </c>
      <c r="D703" s="14" t="s">
        <v>564</v>
      </c>
    </row>
    <row r="704" spans="1:4" x14ac:dyDescent="0.2">
      <c r="A704" s="12">
        <v>18011</v>
      </c>
      <c r="B704" s="13">
        <v>87</v>
      </c>
      <c r="C704" s="13" t="s">
        <v>717</v>
      </c>
      <c r="D704" s="14" t="s">
        <v>564</v>
      </c>
    </row>
    <row r="705" spans="1:4" x14ac:dyDescent="0.2">
      <c r="A705" s="12">
        <v>18013</v>
      </c>
      <c r="B705" s="13">
        <v>78.7</v>
      </c>
      <c r="C705" s="13" t="s">
        <v>1090</v>
      </c>
      <c r="D705" s="14" t="s">
        <v>564</v>
      </c>
    </row>
    <row r="706" spans="1:4" x14ac:dyDescent="0.2">
      <c r="A706" s="12">
        <v>18015</v>
      </c>
      <c r="B706" s="13">
        <v>78.400000000000006</v>
      </c>
      <c r="C706" s="13" t="s">
        <v>719</v>
      </c>
      <c r="D706" s="14" t="s">
        <v>564</v>
      </c>
    </row>
    <row r="707" spans="1:4" x14ac:dyDescent="0.2">
      <c r="A707" s="12">
        <v>18017</v>
      </c>
      <c r="B707" s="13">
        <v>76.2</v>
      </c>
      <c r="C707" s="13" t="s">
        <v>1092</v>
      </c>
      <c r="D707" s="14" t="s">
        <v>564</v>
      </c>
    </row>
    <row r="708" spans="1:4" x14ac:dyDescent="0.2">
      <c r="A708" s="12">
        <v>18019</v>
      </c>
      <c r="B708" s="13">
        <v>77.099999999999994</v>
      </c>
      <c r="C708" s="13" t="s">
        <v>721</v>
      </c>
      <c r="D708" s="14" t="s">
        <v>564</v>
      </c>
    </row>
    <row r="709" spans="1:4" x14ac:dyDescent="0.2">
      <c r="A709" s="12">
        <v>18021</v>
      </c>
      <c r="B709" s="13">
        <v>76.8</v>
      </c>
      <c r="C709" s="13" t="s">
        <v>615</v>
      </c>
      <c r="D709" s="14" t="s">
        <v>564</v>
      </c>
    </row>
    <row r="710" spans="1:4" x14ac:dyDescent="0.2">
      <c r="A710" s="12">
        <v>18023</v>
      </c>
      <c r="B710" s="13">
        <v>76.900000000000006</v>
      </c>
      <c r="C710" s="13" t="s">
        <v>1095</v>
      </c>
      <c r="D710" s="14" t="s">
        <v>564</v>
      </c>
    </row>
    <row r="711" spans="1:4" x14ac:dyDescent="0.2">
      <c r="A711" s="12">
        <v>18025</v>
      </c>
      <c r="B711" s="13">
        <v>64.400000000000006</v>
      </c>
      <c r="C711" s="13" t="s">
        <v>726</v>
      </c>
      <c r="D711" s="14" t="s">
        <v>564</v>
      </c>
    </row>
    <row r="712" spans="1:4" x14ac:dyDescent="0.2">
      <c r="A712" s="12">
        <v>18027</v>
      </c>
      <c r="B712" s="13">
        <v>69.5</v>
      </c>
      <c r="C712" s="13" t="s">
        <v>1145</v>
      </c>
      <c r="D712" s="14" t="s">
        <v>564</v>
      </c>
    </row>
    <row r="713" spans="1:4" x14ac:dyDescent="0.2">
      <c r="A713" s="12">
        <v>18029</v>
      </c>
      <c r="B713" s="13">
        <v>84.5</v>
      </c>
      <c r="C713" s="13" t="s">
        <v>1146</v>
      </c>
      <c r="D713" s="14" t="s">
        <v>564</v>
      </c>
    </row>
    <row r="714" spans="1:4" x14ac:dyDescent="0.2">
      <c r="A714" s="12">
        <v>18031</v>
      </c>
      <c r="B714" s="13">
        <v>76.8</v>
      </c>
      <c r="C714" s="13" t="s">
        <v>973</v>
      </c>
      <c r="D714" s="14" t="s">
        <v>564</v>
      </c>
    </row>
    <row r="715" spans="1:4" x14ac:dyDescent="0.2">
      <c r="A715" s="12">
        <v>18033</v>
      </c>
      <c r="B715" s="13">
        <v>78.7</v>
      </c>
      <c r="C715" s="13" t="s">
        <v>626</v>
      </c>
      <c r="D715" s="14" t="s">
        <v>564</v>
      </c>
    </row>
    <row r="716" spans="1:4" x14ac:dyDescent="0.2">
      <c r="A716" s="12">
        <v>18035</v>
      </c>
      <c r="B716" s="13">
        <v>78.7</v>
      </c>
      <c r="C716" s="13" t="s">
        <v>1147</v>
      </c>
      <c r="D716" s="14" t="s">
        <v>564</v>
      </c>
    </row>
    <row r="717" spans="1:4" x14ac:dyDescent="0.2">
      <c r="A717" s="12">
        <v>18037</v>
      </c>
      <c r="B717" s="13">
        <v>82</v>
      </c>
      <c r="C717" s="13" t="s">
        <v>1148</v>
      </c>
      <c r="D717" s="14" t="s">
        <v>564</v>
      </c>
    </row>
    <row r="718" spans="1:4" x14ac:dyDescent="0.2">
      <c r="A718" s="12">
        <v>18039</v>
      </c>
      <c r="B718" s="13">
        <v>81.3</v>
      </c>
      <c r="C718" s="13" t="s">
        <v>1149</v>
      </c>
      <c r="D718" s="14" t="s">
        <v>564</v>
      </c>
    </row>
    <row r="719" spans="1:4" x14ac:dyDescent="0.2">
      <c r="A719" s="12">
        <v>18041</v>
      </c>
      <c r="B719" s="13">
        <v>71</v>
      </c>
      <c r="C719" s="13" t="s">
        <v>630</v>
      </c>
      <c r="D719" s="14" t="s">
        <v>564</v>
      </c>
    </row>
    <row r="720" spans="1:4" x14ac:dyDescent="0.2">
      <c r="A720" s="12">
        <v>18043</v>
      </c>
      <c r="B720" s="13">
        <v>78.599999999999994</v>
      </c>
      <c r="C720" s="13" t="s">
        <v>983</v>
      </c>
      <c r="D720" s="14" t="s">
        <v>564</v>
      </c>
    </row>
    <row r="721" spans="1:4" x14ac:dyDescent="0.2">
      <c r="A721" s="12">
        <v>18045</v>
      </c>
      <c r="B721" s="13">
        <v>79</v>
      </c>
      <c r="C721" s="13" t="s">
        <v>1150</v>
      </c>
      <c r="D721" s="14" t="s">
        <v>564</v>
      </c>
    </row>
    <row r="722" spans="1:4" x14ac:dyDescent="0.2">
      <c r="A722" s="12">
        <v>18047</v>
      </c>
      <c r="B722" s="13">
        <v>76.8</v>
      </c>
      <c r="C722" s="13" t="s">
        <v>631</v>
      </c>
      <c r="D722" s="14" t="s">
        <v>564</v>
      </c>
    </row>
    <row r="723" spans="1:4" x14ac:dyDescent="0.2">
      <c r="A723" s="12">
        <v>18049</v>
      </c>
      <c r="B723" s="13">
        <v>77</v>
      </c>
      <c r="C723" s="13" t="s">
        <v>732</v>
      </c>
      <c r="D723" s="14" t="s">
        <v>564</v>
      </c>
    </row>
    <row r="724" spans="1:4" x14ac:dyDescent="0.2">
      <c r="A724" s="12">
        <v>18051</v>
      </c>
      <c r="B724" s="13">
        <v>79.7</v>
      </c>
      <c r="C724" s="13" t="s">
        <v>1151</v>
      </c>
      <c r="D724" s="14" t="s">
        <v>564</v>
      </c>
    </row>
    <row r="725" spans="1:4" x14ac:dyDescent="0.2">
      <c r="A725" s="12">
        <v>18053</v>
      </c>
      <c r="B725" s="13">
        <v>72.7</v>
      </c>
      <c r="C725" s="13" t="s">
        <v>734</v>
      </c>
      <c r="D725" s="14" t="s">
        <v>564</v>
      </c>
    </row>
    <row r="726" spans="1:4" x14ac:dyDescent="0.2">
      <c r="A726" s="12">
        <v>18055</v>
      </c>
      <c r="B726" s="13">
        <v>72.599999999999994</v>
      </c>
      <c r="C726" s="13" t="s">
        <v>633</v>
      </c>
      <c r="D726" s="14" t="s">
        <v>564</v>
      </c>
    </row>
    <row r="727" spans="1:4" x14ac:dyDescent="0.2">
      <c r="A727" s="12">
        <v>18057</v>
      </c>
      <c r="B727" s="13">
        <v>94.5</v>
      </c>
      <c r="C727" s="13" t="s">
        <v>910</v>
      </c>
      <c r="D727" s="14" t="s">
        <v>564</v>
      </c>
    </row>
    <row r="728" spans="1:4" x14ac:dyDescent="0.2">
      <c r="A728" s="12">
        <v>18059</v>
      </c>
      <c r="B728" s="13">
        <v>86</v>
      </c>
      <c r="C728" s="13" t="s">
        <v>993</v>
      </c>
      <c r="D728" s="14" t="s">
        <v>564</v>
      </c>
    </row>
    <row r="729" spans="1:4" x14ac:dyDescent="0.2">
      <c r="A729" s="12">
        <v>18061</v>
      </c>
      <c r="B729" s="13">
        <v>72</v>
      </c>
      <c r="C729" s="13" t="s">
        <v>1152</v>
      </c>
      <c r="D729" s="14" t="s">
        <v>564</v>
      </c>
    </row>
    <row r="730" spans="1:4" x14ac:dyDescent="0.2">
      <c r="A730" s="12">
        <v>18063</v>
      </c>
      <c r="B730" s="13">
        <v>89.6</v>
      </c>
      <c r="C730" s="13" t="s">
        <v>1153</v>
      </c>
      <c r="D730" s="14" t="s">
        <v>564</v>
      </c>
    </row>
    <row r="731" spans="1:4" x14ac:dyDescent="0.2">
      <c r="A731" s="12">
        <v>18065</v>
      </c>
      <c r="B731" s="13">
        <v>75.099999999999994</v>
      </c>
      <c r="C731" s="13" t="s">
        <v>635</v>
      </c>
      <c r="D731" s="14" t="s">
        <v>564</v>
      </c>
    </row>
    <row r="732" spans="1:4" x14ac:dyDescent="0.2">
      <c r="A732" s="12">
        <v>18067</v>
      </c>
      <c r="B732" s="13">
        <v>79.400000000000006</v>
      </c>
      <c r="C732" s="13" t="s">
        <v>737</v>
      </c>
      <c r="D732" s="14" t="s">
        <v>564</v>
      </c>
    </row>
    <row r="733" spans="1:4" x14ac:dyDescent="0.2">
      <c r="A733" s="12">
        <v>18069</v>
      </c>
      <c r="B733" s="13">
        <v>79.5</v>
      </c>
      <c r="C733" s="13" t="s">
        <v>1154</v>
      </c>
      <c r="D733" s="14" t="s">
        <v>564</v>
      </c>
    </row>
    <row r="734" spans="1:4" x14ac:dyDescent="0.2">
      <c r="A734" s="12">
        <v>18071</v>
      </c>
      <c r="B734" s="13">
        <v>74.400000000000006</v>
      </c>
      <c r="C734" s="13" t="s">
        <v>637</v>
      </c>
      <c r="D734" s="14" t="s">
        <v>564</v>
      </c>
    </row>
    <row r="735" spans="1:4" x14ac:dyDescent="0.2">
      <c r="A735" s="12">
        <v>18073</v>
      </c>
      <c r="B735" s="13">
        <v>81.099999999999994</v>
      </c>
      <c r="C735" s="13" t="s">
        <v>999</v>
      </c>
      <c r="D735" s="14" t="s">
        <v>564</v>
      </c>
    </row>
    <row r="736" spans="1:4" x14ac:dyDescent="0.2">
      <c r="A736" s="12">
        <v>18075</v>
      </c>
      <c r="B736" s="13">
        <v>69.2</v>
      </c>
      <c r="C736" s="13" t="s">
        <v>1155</v>
      </c>
      <c r="D736" s="14" t="s">
        <v>564</v>
      </c>
    </row>
    <row r="737" spans="1:4" x14ac:dyDescent="0.2">
      <c r="A737" s="12">
        <v>18077</v>
      </c>
      <c r="B737" s="13">
        <v>76.3</v>
      </c>
      <c r="C737" s="13" t="s">
        <v>638</v>
      </c>
      <c r="D737" s="14" t="s">
        <v>564</v>
      </c>
    </row>
    <row r="738" spans="1:4" x14ac:dyDescent="0.2">
      <c r="A738" s="12">
        <v>18079</v>
      </c>
      <c r="B738" s="13">
        <v>76.3</v>
      </c>
      <c r="C738" s="13" t="s">
        <v>1156</v>
      </c>
      <c r="D738" s="14" t="s">
        <v>564</v>
      </c>
    </row>
    <row r="739" spans="1:4" x14ac:dyDescent="0.2">
      <c r="A739" s="12">
        <v>18081</v>
      </c>
      <c r="B739" s="13">
        <v>86.2</v>
      </c>
      <c r="C739" s="13" t="s">
        <v>740</v>
      </c>
      <c r="D739" s="14" t="s">
        <v>564</v>
      </c>
    </row>
    <row r="740" spans="1:4" x14ac:dyDescent="0.2">
      <c r="A740" s="12">
        <v>18083</v>
      </c>
      <c r="B740" s="13">
        <v>79.900000000000006</v>
      </c>
      <c r="C740" s="13" t="s">
        <v>1113</v>
      </c>
      <c r="D740" s="14" t="s">
        <v>564</v>
      </c>
    </row>
    <row r="741" spans="1:4" x14ac:dyDescent="0.2">
      <c r="A741" s="12">
        <v>18085</v>
      </c>
      <c r="B741" s="13">
        <v>80.400000000000006</v>
      </c>
      <c r="C741" s="13" t="s">
        <v>1157</v>
      </c>
      <c r="D741" s="14" t="s">
        <v>564</v>
      </c>
    </row>
    <row r="742" spans="1:4" x14ac:dyDescent="0.2">
      <c r="A742" s="12">
        <v>18087</v>
      </c>
      <c r="B742" s="13">
        <v>59.5</v>
      </c>
      <c r="C742" s="13" t="s">
        <v>1158</v>
      </c>
      <c r="D742" s="14" t="s">
        <v>564</v>
      </c>
    </row>
    <row r="743" spans="1:4" x14ac:dyDescent="0.2">
      <c r="A743" s="12">
        <v>18089</v>
      </c>
      <c r="B743" s="13">
        <v>80.3</v>
      </c>
      <c r="C743" s="13" t="s">
        <v>786</v>
      </c>
      <c r="D743" s="14" t="s">
        <v>564</v>
      </c>
    </row>
    <row r="744" spans="1:4" x14ac:dyDescent="0.2">
      <c r="A744" s="12">
        <v>18091</v>
      </c>
      <c r="B744" s="13">
        <v>79.599999999999994</v>
      </c>
      <c r="C744" s="13" t="s">
        <v>1159</v>
      </c>
      <c r="D744" s="14" t="s">
        <v>564</v>
      </c>
    </row>
    <row r="745" spans="1:4" x14ac:dyDescent="0.2">
      <c r="A745" s="12">
        <v>18093</v>
      </c>
      <c r="B745" s="13">
        <v>76</v>
      </c>
      <c r="C745" s="13" t="s">
        <v>641</v>
      </c>
      <c r="D745" s="14" t="s">
        <v>564</v>
      </c>
    </row>
    <row r="746" spans="1:4" x14ac:dyDescent="0.2">
      <c r="A746" s="12">
        <v>18095</v>
      </c>
      <c r="B746" s="13">
        <v>79.599999999999994</v>
      </c>
      <c r="C746" s="13" t="s">
        <v>646</v>
      </c>
      <c r="D746" s="14" t="s">
        <v>564</v>
      </c>
    </row>
    <row r="747" spans="1:4" x14ac:dyDescent="0.2">
      <c r="A747" s="12">
        <v>18097</v>
      </c>
      <c r="B747" s="13">
        <v>79.400000000000006</v>
      </c>
      <c r="C747" s="13" t="s">
        <v>648</v>
      </c>
      <c r="D747" s="14" t="s">
        <v>564</v>
      </c>
    </row>
    <row r="748" spans="1:4" x14ac:dyDescent="0.2">
      <c r="A748" s="12">
        <v>18099</v>
      </c>
      <c r="B748" s="13">
        <v>71.7</v>
      </c>
      <c r="C748" s="13" t="s">
        <v>649</v>
      </c>
      <c r="D748" s="14" t="s">
        <v>564</v>
      </c>
    </row>
    <row r="749" spans="1:4" x14ac:dyDescent="0.2">
      <c r="A749" s="12">
        <v>18101</v>
      </c>
      <c r="B749" s="13">
        <v>73.400000000000006</v>
      </c>
      <c r="C749" s="13" t="s">
        <v>922</v>
      </c>
      <c r="D749" s="14" t="s">
        <v>564</v>
      </c>
    </row>
    <row r="750" spans="1:4" x14ac:dyDescent="0.2">
      <c r="A750" s="12">
        <v>18103</v>
      </c>
      <c r="B750" s="13">
        <v>76.7</v>
      </c>
      <c r="C750" s="13" t="s">
        <v>1160</v>
      </c>
      <c r="D750" s="14" t="s">
        <v>564</v>
      </c>
    </row>
    <row r="751" spans="1:4" x14ac:dyDescent="0.2">
      <c r="A751" s="12">
        <v>18105</v>
      </c>
      <c r="B751" s="13">
        <v>85.7</v>
      </c>
      <c r="C751" s="13" t="s">
        <v>651</v>
      </c>
      <c r="D751" s="14" t="s">
        <v>564</v>
      </c>
    </row>
    <row r="752" spans="1:4" x14ac:dyDescent="0.2">
      <c r="A752" s="12">
        <v>18107</v>
      </c>
      <c r="B752" s="13">
        <v>82.1</v>
      </c>
      <c r="C752" s="13" t="s">
        <v>652</v>
      </c>
      <c r="D752" s="14" t="s">
        <v>564</v>
      </c>
    </row>
    <row r="753" spans="1:4" x14ac:dyDescent="0.2">
      <c r="A753" s="12">
        <v>18109</v>
      </c>
      <c r="B753" s="13">
        <v>83.1</v>
      </c>
      <c r="C753" s="13" t="s">
        <v>653</v>
      </c>
      <c r="D753" s="14" t="s">
        <v>564</v>
      </c>
    </row>
    <row r="754" spans="1:4" x14ac:dyDescent="0.2">
      <c r="A754" s="12">
        <v>18111</v>
      </c>
      <c r="B754" s="13">
        <v>82.5</v>
      </c>
      <c r="C754" s="13" t="s">
        <v>749</v>
      </c>
      <c r="D754" s="14" t="s">
        <v>564</v>
      </c>
    </row>
    <row r="755" spans="1:4" x14ac:dyDescent="0.2">
      <c r="A755" s="12">
        <v>18113</v>
      </c>
      <c r="B755" s="13">
        <v>80.8</v>
      </c>
      <c r="C755" s="13" t="s">
        <v>1161</v>
      </c>
      <c r="D755" s="14" t="s">
        <v>564</v>
      </c>
    </row>
    <row r="756" spans="1:4" x14ac:dyDescent="0.2">
      <c r="A756" s="12">
        <v>18115</v>
      </c>
      <c r="B756" s="13">
        <v>75.400000000000006</v>
      </c>
      <c r="C756" s="13" t="s">
        <v>1162</v>
      </c>
      <c r="D756" s="14" t="s">
        <v>564</v>
      </c>
    </row>
    <row r="757" spans="1:4" x14ac:dyDescent="0.2">
      <c r="A757" s="12">
        <v>18117</v>
      </c>
      <c r="B757" s="13">
        <v>71.099999999999994</v>
      </c>
      <c r="C757" s="13" t="s">
        <v>798</v>
      </c>
      <c r="D757" s="14" t="s">
        <v>564</v>
      </c>
    </row>
    <row r="758" spans="1:4" x14ac:dyDescent="0.2">
      <c r="A758" s="12">
        <v>18119</v>
      </c>
      <c r="B758" s="13">
        <v>73.7</v>
      </c>
      <c r="C758" s="13" t="s">
        <v>1163</v>
      </c>
      <c r="D758" s="14" t="s">
        <v>564</v>
      </c>
    </row>
    <row r="759" spans="1:4" x14ac:dyDescent="0.2">
      <c r="A759" s="12">
        <v>18121</v>
      </c>
      <c r="B759" s="13">
        <v>68.7</v>
      </c>
      <c r="C759" s="13" t="s">
        <v>1164</v>
      </c>
      <c r="D759" s="14" t="s">
        <v>564</v>
      </c>
    </row>
    <row r="760" spans="1:4" x14ac:dyDescent="0.2">
      <c r="A760" s="12">
        <v>18123</v>
      </c>
      <c r="B760" s="13">
        <v>75</v>
      </c>
      <c r="C760" s="13" t="s">
        <v>654</v>
      </c>
      <c r="D760" s="14" t="s">
        <v>564</v>
      </c>
    </row>
    <row r="761" spans="1:4" x14ac:dyDescent="0.2">
      <c r="A761" s="12">
        <v>18125</v>
      </c>
      <c r="B761" s="13">
        <v>69</v>
      </c>
      <c r="C761" s="13" t="s">
        <v>656</v>
      </c>
      <c r="D761" s="14" t="s">
        <v>564</v>
      </c>
    </row>
    <row r="762" spans="1:4" x14ac:dyDescent="0.2">
      <c r="A762" s="12">
        <v>18127</v>
      </c>
      <c r="B762" s="13">
        <v>84.6</v>
      </c>
      <c r="C762" s="13" t="s">
        <v>1165</v>
      </c>
      <c r="D762" s="14" t="s">
        <v>564</v>
      </c>
    </row>
    <row r="763" spans="1:4" x14ac:dyDescent="0.2">
      <c r="A763" s="12">
        <v>18129</v>
      </c>
      <c r="B763" s="13">
        <v>79</v>
      </c>
      <c r="C763" s="13" t="s">
        <v>1166</v>
      </c>
      <c r="D763" s="14" t="s">
        <v>564</v>
      </c>
    </row>
    <row r="764" spans="1:4" x14ac:dyDescent="0.2">
      <c r="A764" s="12">
        <v>18131</v>
      </c>
      <c r="B764" s="13">
        <v>77.7</v>
      </c>
      <c r="C764" s="13" t="s">
        <v>756</v>
      </c>
      <c r="D764" s="14" t="s">
        <v>564</v>
      </c>
    </row>
    <row r="765" spans="1:4" x14ac:dyDescent="0.2">
      <c r="A765" s="12">
        <v>18133</v>
      </c>
      <c r="B765" s="13">
        <v>79.400000000000006</v>
      </c>
      <c r="C765" s="13" t="s">
        <v>931</v>
      </c>
      <c r="D765" s="14" t="s">
        <v>564</v>
      </c>
    </row>
    <row r="766" spans="1:4" x14ac:dyDescent="0.2">
      <c r="A766" s="12">
        <v>18135</v>
      </c>
      <c r="B766" s="13">
        <v>75.3</v>
      </c>
      <c r="C766" s="13" t="s">
        <v>657</v>
      </c>
      <c r="D766" s="14" t="s">
        <v>564</v>
      </c>
    </row>
    <row r="767" spans="1:4" x14ac:dyDescent="0.2">
      <c r="A767" s="12">
        <v>18137</v>
      </c>
      <c r="B767" s="13">
        <v>75.5</v>
      </c>
      <c r="C767" s="13" t="s">
        <v>1167</v>
      </c>
      <c r="D767" s="14" t="s">
        <v>564</v>
      </c>
    </row>
    <row r="768" spans="1:4" x14ac:dyDescent="0.2">
      <c r="A768" s="12">
        <v>18139</v>
      </c>
      <c r="B768" s="13">
        <v>68.099999999999994</v>
      </c>
      <c r="C768" s="13" t="s">
        <v>1168</v>
      </c>
      <c r="D768" s="14" t="s">
        <v>564</v>
      </c>
    </row>
    <row r="769" spans="1:4" x14ac:dyDescent="0.2">
      <c r="A769" s="12">
        <v>18141</v>
      </c>
      <c r="B769" s="13">
        <v>78.8</v>
      </c>
      <c r="C769" s="13" t="s">
        <v>1169</v>
      </c>
      <c r="D769" s="14" t="s">
        <v>564</v>
      </c>
    </row>
    <row r="770" spans="1:4" x14ac:dyDescent="0.2">
      <c r="A770" s="12">
        <v>18143</v>
      </c>
      <c r="B770" s="13">
        <v>66.400000000000006</v>
      </c>
      <c r="C770" s="13" t="s">
        <v>759</v>
      </c>
      <c r="D770" s="14" t="s">
        <v>564</v>
      </c>
    </row>
    <row r="771" spans="1:4" x14ac:dyDescent="0.2">
      <c r="A771" s="12">
        <v>18145</v>
      </c>
      <c r="B771" s="13">
        <v>77.900000000000006</v>
      </c>
      <c r="C771" s="13" t="s">
        <v>660</v>
      </c>
      <c r="D771" s="14" t="s">
        <v>564</v>
      </c>
    </row>
    <row r="772" spans="1:4" x14ac:dyDescent="0.2">
      <c r="A772" s="12">
        <v>18147</v>
      </c>
      <c r="B772" s="13">
        <v>72.5</v>
      </c>
      <c r="C772" s="13" t="s">
        <v>1170</v>
      </c>
      <c r="D772" s="14" t="s">
        <v>564</v>
      </c>
    </row>
    <row r="773" spans="1:4" x14ac:dyDescent="0.2">
      <c r="A773" s="12">
        <v>18149</v>
      </c>
      <c r="B773" s="13">
        <v>75.2</v>
      </c>
      <c r="C773" s="13" t="s">
        <v>1171</v>
      </c>
      <c r="D773" s="14" t="s">
        <v>564</v>
      </c>
    </row>
    <row r="774" spans="1:4" x14ac:dyDescent="0.2">
      <c r="A774" s="12">
        <v>18151</v>
      </c>
      <c r="B774" s="13">
        <v>80.2</v>
      </c>
      <c r="C774" s="13" t="s">
        <v>1172</v>
      </c>
      <c r="D774" s="14" t="s">
        <v>564</v>
      </c>
    </row>
    <row r="775" spans="1:4" x14ac:dyDescent="0.2">
      <c r="A775" s="12">
        <v>18153</v>
      </c>
      <c r="B775" s="13">
        <v>70.900000000000006</v>
      </c>
      <c r="C775" s="13" t="s">
        <v>1173</v>
      </c>
      <c r="D775" s="14" t="s">
        <v>564</v>
      </c>
    </row>
    <row r="776" spans="1:4" x14ac:dyDescent="0.2">
      <c r="A776" s="12">
        <v>18155</v>
      </c>
      <c r="B776" s="13">
        <v>72.5</v>
      </c>
      <c r="C776" s="13" t="s">
        <v>1174</v>
      </c>
      <c r="D776" s="14" t="s">
        <v>564</v>
      </c>
    </row>
    <row r="777" spans="1:4" x14ac:dyDescent="0.2">
      <c r="A777" s="12">
        <v>18157</v>
      </c>
      <c r="B777" s="13">
        <v>84</v>
      </c>
      <c r="C777" s="13" t="s">
        <v>1175</v>
      </c>
      <c r="D777" s="14" t="s">
        <v>564</v>
      </c>
    </row>
    <row r="778" spans="1:4" x14ac:dyDescent="0.2">
      <c r="A778" s="12">
        <v>18159</v>
      </c>
      <c r="B778" s="13">
        <v>78.400000000000006</v>
      </c>
      <c r="C778" s="13" t="s">
        <v>1176</v>
      </c>
      <c r="D778" s="14" t="s">
        <v>564</v>
      </c>
    </row>
    <row r="779" spans="1:4" x14ac:dyDescent="0.2">
      <c r="A779" s="12">
        <v>18161</v>
      </c>
      <c r="B779" s="13">
        <v>70.2</v>
      </c>
      <c r="C779" s="13" t="s">
        <v>765</v>
      </c>
      <c r="D779" s="14" t="s">
        <v>564</v>
      </c>
    </row>
    <row r="780" spans="1:4" x14ac:dyDescent="0.2">
      <c r="A780" s="12">
        <v>18163</v>
      </c>
      <c r="B780" s="13">
        <v>81.099999999999994</v>
      </c>
      <c r="C780" s="13" t="s">
        <v>1177</v>
      </c>
      <c r="D780" s="14" t="s">
        <v>564</v>
      </c>
    </row>
    <row r="781" spans="1:4" x14ac:dyDescent="0.2">
      <c r="A781" s="12">
        <v>18165</v>
      </c>
      <c r="B781" s="13">
        <v>80.3</v>
      </c>
      <c r="C781" s="13" t="s">
        <v>1178</v>
      </c>
      <c r="D781" s="14" t="s">
        <v>564</v>
      </c>
    </row>
    <row r="782" spans="1:4" x14ac:dyDescent="0.2">
      <c r="A782" s="12">
        <v>18167</v>
      </c>
      <c r="B782" s="13">
        <v>81.5</v>
      </c>
      <c r="C782" s="13" t="s">
        <v>1179</v>
      </c>
      <c r="D782" s="14" t="s">
        <v>564</v>
      </c>
    </row>
    <row r="783" spans="1:4" x14ac:dyDescent="0.2">
      <c r="A783" s="12">
        <v>18169</v>
      </c>
      <c r="B783" s="13">
        <v>75.8</v>
      </c>
      <c r="C783" s="13" t="s">
        <v>1136</v>
      </c>
      <c r="D783" s="14" t="s">
        <v>564</v>
      </c>
    </row>
    <row r="784" spans="1:4" x14ac:dyDescent="0.2">
      <c r="A784" s="12">
        <v>18171</v>
      </c>
      <c r="B784" s="13">
        <v>82.6</v>
      </c>
      <c r="C784" s="13" t="s">
        <v>1042</v>
      </c>
      <c r="D784" s="14" t="s">
        <v>564</v>
      </c>
    </row>
    <row r="785" spans="1:4" x14ac:dyDescent="0.2">
      <c r="A785" s="12">
        <v>18173</v>
      </c>
      <c r="B785" s="13">
        <v>85.5</v>
      </c>
      <c r="C785" s="13" t="s">
        <v>1180</v>
      </c>
      <c r="D785" s="14" t="s">
        <v>564</v>
      </c>
    </row>
    <row r="786" spans="1:4" x14ac:dyDescent="0.2">
      <c r="A786" s="12">
        <v>18175</v>
      </c>
      <c r="B786" s="13">
        <v>69.099999999999994</v>
      </c>
      <c r="C786" s="13" t="s">
        <v>666</v>
      </c>
      <c r="D786" s="14" t="s">
        <v>564</v>
      </c>
    </row>
    <row r="787" spans="1:4" x14ac:dyDescent="0.2">
      <c r="A787" s="12">
        <v>18177</v>
      </c>
      <c r="B787" s="13">
        <v>74.400000000000006</v>
      </c>
      <c r="C787" s="13" t="s">
        <v>1043</v>
      </c>
      <c r="D787" s="14" t="s">
        <v>564</v>
      </c>
    </row>
    <row r="788" spans="1:4" x14ac:dyDescent="0.2">
      <c r="A788" s="12">
        <v>18179</v>
      </c>
      <c r="B788" s="13">
        <v>80</v>
      </c>
      <c r="C788" s="13" t="s">
        <v>1181</v>
      </c>
      <c r="D788" s="14" t="s">
        <v>564</v>
      </c>
    </row>
    <row r="789" spans="1:4" x14ac:dyDescent="0.2">
      <c r="A789" s="12">
        <v>18181</v>
      </c>
      <c r="B789" s="13">
        <v>81.900000000000006</v>
      </c>
      <c r="C789" s="13" t="s">
        <v>767</v>
      </c>
      <c r="D789" s="14" t="s">
        <v>564</v>
      </c>
    </row>
    <row r="790" spans="1:4" x14ac:dyDescent="0.2">
      <c r="A790" s="12">
        <v>18183</v>
      </c>
      <c r="B790" s="13">
        <v>82.1</v>
      </c>
      <c r="C790" s="13" t="s">
        <v>1182</v>
      </c>
      <c r="D790" s="14" t="s">
        <v>564</v>
      </c>
    </row>
    <row r="791" spans="1:4" x14ac:dyDescent="0.2">
      <c r="A791" s="12">
        <v>19001</v>
      </c>
      <c r="B791" s="13">
        <v>73.2</v>
      </c>
      <c r="C791" s="13" t="s">
        <v>1183</v>
      </c>
      <c r="D791" s="14" t="s">
        <v>565</v>
      </c>
    </row>
    <row r="792" spans="1:4" x14ac:dyDescent="0.2">
      <c r="A792" s="12">
        <v>19003</v>
      </c>
      <c r="B792" s="13">
        <v>76.400000000000006</v>
      </c>
      <c r="C792" s="13" t="s">
        <v>826</v>
      </c>
      <c r="D792" s="14" t="s">
        <v>565</v>
      </c>
    </row>
    <row r="793" spans="1:4" x14ac:dyDescent="0.2">
      <c r="A793" s="12">
        <v>19005</v>
      </c>
      <c r="B793" s="13">
        <v>72.400000000000006</v>
      </c>
      <c r="C793" s="13" t="s">
        <v>1184</v>
      </c>
      <c r="D793" s="14" t="s">
        <v>565</v>
      </c>
    </row>
    <row r="794" spans="1:4" x14ac:dyDescent="0.2">
      <c r="A794" s="12">
        <v>19007</v>
      </c>
      <c r="B794" s="13">
        <v>70.3</v>
      </c>
      <c r="C794" s="13" t="s">
        <v>1185</v>
      </c>
      <c r="D794" s="14" t="s">
        <v>565</v>
      </c>
    </row>
    <row r="795" spans="1:4" x14ac:dyDescent="0.2">
      <c r="A795" s="12">
        <v>19009</v>
      </c>
      <c r="B795" s="13">
        <v>75.7</v>
      </c>
      <c r="C795" s="13" t="s">
        <v>1186</v>
      </c>
      <c r="D795" s="14" t="s">
        <v>565</v>
      </c>
    </row>
    <row r="796" spans="1:4" x14ac:dyDescent="0.2">
      <c r="A796" s="12">
        <v>19011</v>
      </c>
      <c r="B796" s="13">
        <v>81</v>
      </c>
      <c r="C796" s="13" t="s">
        <v>716</v>
      </c>
      <c r="D796" s="14" t="s">
        <v>565</v>
      </c>
    </row>
    <row r="797" spans="1:4" x14ac:dyDescent="0.2">
      <c r="A797" s="12">
        <v>19013</v>
      </c>
      <c r="B797" s="13">
        <v>81.900000000000006</v>
      </c>
      <c r="C797" s="13" t="s">
        <v>1187</v>
      </c>
      <c r="D797" s="14" t="s">
        <v>565</v>
      </c>
    </row>
    <row r="798" spans="1:4" x14ac:dyDescent="0.2">
      <c r="A798" s="12">
        <v>19015</v>
      </c>
      <c r="B798" s="13">
        <v>81.2</v>
      </c>
      <c r="C798" s="13" t="s">
        <v>717</v>
      </c>
      <c r="D798" s="14" t="s">
        <v>565</v>
      </c>
    </row>
    <row r="799" spans="1:4" x14ac:dyDescent="0.2">
      <c r="A799" s="12">
        <v>19017</v>
      </c>
      <c r="B799" s="13">
        <v>84.2</v>
      </c>
      <c r="C799" s="13" t="s">
        <v>1188</v>
      </c>
      <c r="D799" s="14" t="s">
        <v>565</v>
      </c>
    </row>
    <row r="800" spans="1:4" x14ac:dyDescent="0.2">
      <c r="A800" s="12">
        <v>19019</v>
      </c>
      <c r="B800" s="13">
        <v>79.8</v>
      </c>
      <c r="C800" s="13" t="s">
        <v>1189</v>
      </c>
      <c r="D800" s="14" t="s">
        <v>565</v>
      </c>
    </row>
    <row r="801" spans="1:4" x14ac:dyDescent="0.2">
      <c r="A801" s="12">
        <v>19021</v>
      </c>
      <c r="B801" s="13">
        <v>84.6</v>
      </c>
      <c r="C801" s="13" t="s">
        <v>1190</v>
      </c>
      <c r="D801" s="14" t="s">
        <v>565</v>
      </c>
    </row>
    <row r="802" spans="1:4" x14ac:dyDescent="0.2">
      <c r="A802" s="12">
        <v>19023</v>
      </c>
      <c r="B802" s="13">
        <v>76.3</v>
      </c>
      <c r="C802" s="13" t="s">
        <v>608</v>
      </c>
      <c r="D802" s="14" t="s">
        <v>565</v>
      </c>
    </row>
    <row r="803" spans="1:4" x14ac:dyDescent="0.2">
      <c r="A803" s="12">
        <v>19025</v>
      </c>
      <c r="B803" s="13">
        <v>80.8</v>
      </c>
      <c r="C803" s="13" t="s">
        <v>609</v>
      </c>
      <c r="D803" s="14" t="s">
        <v>565</v>
      </c>
    </row>
    <row r="804" spans="1:4" x14ac:dyDescent="0.2">
      <c r="A804" s="12">
        <v>19027</v>
      </c>
      <c r="B804" s="13">
        <v>79.900000000000006</v>
      </c>
      <c r="C804" s="13" t="s">
        <v>719</v>
      </c>
      <c r="D804" s="14" t="s">
        <v>565</v>
      </c>
    </row>
    <row r="805" spans="1:4" x14ac:dyDescent="0.2">
      <c r="A805" s="12">
        <v>19029</v>
      </c>
      <c r="B805" s="13">
        <v>74.5</v>
      </c>
      <c r="C805" s="13" t="s">
        <v>1092</v>
      </c>
      <c r="D805" s="14" t="s">
        <v>565</v>
      </c>
    </row>
    <row r="806" spans="1:4" x14ac:dyDescent="0.2">
      <c r="A806" s="12">
        <v>19031</v>
      </c>
      <c r="B806" s="13">
        <v>81.599999999999994</v>
      </c>
      <c r="C806" s="13" t="s">
        <v>1191</v>
      </c>
      <c r="D806" s="14" t="s">
        <v>565</v>
      </c>
    </row>
    <row r="807" spans="1:4" x14ac:dyDescent="0.2">
      <c r="A807" s="12">
        <v>19033</v>
      </c>
      <c r="B807" s="13">
        <v>79.400000000000006</v>
      </c>
      <c r="C807" s="13" t="s">
        <v>1192</v>
      </c>
      <c r="D807" s="14" t="s">
        <v>565</v>
      </c>
    </row>
    <row r="808" spans="1:4" x14ac:dyDescent="0.2">
      <c r="A808" s="12">
        <v>19035</v>
      </c>
      <c r="B808" s="13">
        <v>80.099999999999994</v>
      </c>
      <c r="C808" s="13" t="s">
        <v>611</v>
      </c>
      <c r="D808" s="14" t="s">
        <v>565</v>
      </c>
    </row>
    <row r="809" spans="1:4" x14ac:dyDescent="0.2">
      <c r="A809" s="12">
        <v>19037</v>
      </c>
      <c r="B809" s="13">
        <v>77.5</v>
      </c>
      <c r="C809" s="13" t="s">
        <v>1193</v>
      </c>
      <c r="D809" s="14" t="s">
        <v>565</v>
      </c>
    </row>
    <row r="810" spans="1:4" x14ac:dyDescent="0.2">
      <c r="A810" s="12">
        <v>19039</v>
      </c>
      <c r="B810" s="13">
        <v>77.400000000000006</v>
      </c>
      <c r="C810" s="13" t="s">
        <v>614</v>
      </c>
      <c r="D810" s="14" t="s">
        <v>565</v>
      </c>
    </row>
    <row r="811" spans="1:4" x14ac:dyDescent="0.2">
      <c r="A811" s="12">
        <v>19041</v>
      </c>
      <c r="B811" s="13">
        <v>81.599999999999994</v>
      </c>
      <c r="C811" s="13" t="s">
        <v>615</v>
      </c>
      <c r="D811" s="14" t="s">
        <v>565</v>
      </c>
    </row>
    <row r="812" spans="1:4" x14ac:dyDescent="0.2">
      <c r="A812" s="12">
        <v>19043</v>
      </c>
      <c r="B812" s="13">
        <v>74.599999999999994</v>
      </c>
      <c r="C812" s="13" t="s">
        <v>964</v>
      </c>
      <c r="D812" s="14" t="s">
        <v>565</v>
      </c>
    </row>
    <row r="813" spans="1:4" x14ac:dyDescent="0.2">
      <c r="A813" s="12">
        <v>19045</v>
      </c>
      <c r="B813" s="13">
        <v>77.7</v>
      </c>
      <c r="C813" s="13" t="s">
        <v>1095</v>
      </c>
      <c r="D813" s="14" t="s">
        <v>565</v>
      </c>
    </row>
    <row r="814" spans="1:4" x14ac:dyDescent="0.2">
      <c r="A814" s="12">
        <v>19047</v>
      </c>
      <c r="B814" s="13">
        <v>76.599999999999994</v>
      </c>
      <c r="C814" s="13" t="s">
        <v>726</v>
      </c>
      <c r="D814" s="14" t="s">
        <v>565</v>
      </c>
    </row>
    <row r="815" spans="1:4" x14ac:dyDescent="0.2">
      <c r="A815" s="12">
        <v>19049</v>
      </c>
      <c r="B815" s="13">
        <v>89</v>
      </c>
      <c r="C815" s="13" t="s">
        <v>625</v>
      </c>
      <c r="D815" s="14" t="s">
        <v>565</v>
      </c>
    </row>
    <row r="816" spans="1:4" x14ac:dyDescent="0.2">
      <c r="A816" s="12">
        <v>19051</v>
      </c>
      <c r="B816" s="13">
        <v>64.900000000000006</v>
      </c>
      <c r="C816" s="13" t="s">
        <v>1194</v>
      </c>
      <c r="D816" s="14" t="s">
        <v>565</v>
      </c>
    </row>
    <row r="817" spans="1:4" x14ac:dyDescent="0.2">
      <c r="A817" s="12">
        <v>19053</v>
      </c>
      <c r="B817" s="13">
        <v>74.2</v>
      </c>
      <c r="C817" s="13" t="s">
        <v>973</v>
      </c>
      <c r="D817" s="14" t="s">
        <v>565</v>
      </c>
    </row>
    <row r="818" spans="1:4" x14ac:dyDescent="0.2">
      <c r="A818" s="12">
        <v>19055</v>
      </c>
      <c r="B818" s="13">
        <v>79.900000000000006</v>
      </c>
      <c r="C818" s="13" t="s">
        <v>1147</v>
      </c>
      <c r="D818" s="14" t="s">
        <v>565</v>
      </c>
    </row>
    <row r="819" spans="1:4" x14ac:dyDescent="0.2">
      <c r="A819" s="12">
        <v>19057</v>
      </c>
      <c r="B819" s="13">
        <v>78.599999999999994</v>
      </c>
      <c r="C819" s="13" t="s">
        <v>1195</v>
      </c>
      <c r="D819" s="14" t="s">
        <v>565</v>
      </c>
    </row>
    <row r="820" spans="1:4" x14ac:dyDescent="0.2">
      <c r="A820" s="12">
        <v>19059</v>
      </c>
      <c r="B820" s="13">
        <v>82.9</v>
      </c>
      <c r="C820" s="13" t="s">
        <v>1196</v>
      </c>
      <c r="D820" s="14" t="s">
        <v>565</v>
      </c>
    </row>
    <row r="821" spans="1:4" x14ac:dyDescent="0.2">
      <c r="A821" s="12">
        <v>19061</v>
      </c>
      <c r="B821" s="13">
        <v>83.2</v>
      </c>
      <c r="C821" s="13" t="s">
        <v>1197</v>
      </c>
      <c r="D821" s="14" t="s">
        <v>565</v>
      </c>
    </row>
    <row r="822" spans="1:4" x14ac:dyDescent="0.2">
      <c r="A822" s="12">
        <v>19063</v>
      </c>
      <c r="B822" s="13">
        <v>78.3</v>
      </c>
      <c r="C822" s="13" t="s">
        <v>1198</v>
      </c>
      <c r="D822" s="14" t="s">
        <v>565</v>
      </c>
    </row>
    <row r="823" spans="1:4" x14ac:dyDescent="0.2">
      <c r="A823" s="12">
        <v>19065</v>
      </c>
      <c r="B823" s="13">
        <v>77.5</v>
      </c>
      <c r="C823" s="13" t="s">
        <v>630</v>
      </c>
      <c r="D823" s="14" t="s">
        <v>565</v>
      </c>
    </row>
    <row r="824" spans="1:4" x14ac:dyDescent="0.2">
      <c r="A824" s="12">
        <v>19067</v>
      </c>
      <c r="B824" s="13">
        <v>77</v>
      </c>
      <c r="C824" s="13" t="s">
        <v>983</v>
      </c>
      <c r="D824" s="14" t="s">
        <v>565</v>
      </c>
    </row>
    <row r="825" spans="1:4" x14ac:dyDescent="0.2">
      <c r="A825" s="12">
        <v>19069</v>
      </c>
      <c r="B825" s="13">
        <v>73.599999999999994</v>
      </c>
      <c r="C825" s="13" t="s">
        <v>631</v>
      </c>
      <c r="D825" s="14" t="s">
        <v>565</v>
      </c>
    </row>
    <row r="826" spans="1:4" x14ac:dyDescent="0.2">
      <c r="A826" s="12">
        <v>19071</v>
      </c>
      <c r="B826" s="13">
        <v>78.7</v>
      </c>
      <c r="C826" s="13" t="s">
        <v>848</v>
      </c>
      <c r="D826" s="14" t="s">
        <v>565</v>
      </c>
    </row>
    <row r="827" spans="1:4" x14ac:dyDescent="0.2">
      <c r="A827" s="12">
        <v>19073</v>
      </c>
      <c r="B827" s="13">
        <v>78.099999999999994</v>
      </c>
      <c r="C827" s="13" t="s">
        <v>633</v>
      </c>
      <c r="D827" s="14" t="s">
        <v>565</v>
      </c>
    </row>
    <row r="828" spans="1:4" x14ac:dyDescent="0.2">
      <c r="A828" s="12">
        <v>19075</v>
      </c>
      <c r="B828" s="13">
        <v>82.1</v>
      </c>
      <c r="C828" s="13" t="s">
        <v>1104</v>
      </c>
      <c r="D828" s="14" t="s">
        <v>565</v>
      </c>
    </row>
    <row r="829" spans="1:4" x14ac:dyDescent="0.2">
      <c r="A829" s="12">
        <v>19077</v>
      </c>
      <c r="B829" s="13">
        <v>77.099999999999994</v>
      </c>
      <c r="C829" s="13" t="s">
        <v>1199</v>
      </c>
      <c r="D829" s="14" t="s">
        <v>565</v>
      </c>
    </row>
    <row r="830" spans="1:4" x14ac:dyDescent="0.2">
      <c r="A830" s="12">
        <v>19079</v>
      </c>
      <c r="B830" s="13">
        <v>77</v>
      </c>
      <c r="C830" s="13" t="s">
        <v>910</v>
      </c>
      <c r="D830" s="14" t="s">
        <v>565</v>
      </c>
    </row>
    <row r="831" spans="1:4" x14ac:dyDescent="0.2">
      <c r="A831" s="12">
        <v>19081</v>
      </c>
      <c r="B831" s="13">
        <v>78</v>
      </c>
      <c r="C831" s="13" t="s">
        <v>993</v>
      </c>
      <c r="D831" s="14" t="s">
        <v>565</v>
      </c>
    </row>
    <row r="832" spans="1:4" x14ac:dyDescent="0.2">
      <c r="A832" s="12">
        <v>19083</v>
      </c>
      <c r="B832" s="13">
        <v>73.900000000000006</v>
      </c>
      <c r="C832" s="13" t="s">
        <v>1105</v>
      </c>
      <c r="D832" s="14" t="s">
        <v>565</v>
      </c>
    </row>
    <row r="833" spans="1:4" x14ac:dyDescent="0.2">
      <c r="A833" s="12">
        <v>19085</v>
      </c>
      <c r="B833" s="13">
        <v>74.7</v>
      </c>
      <c r="C833" s="13" t="s">
        <v>1152</v>
      </c>
      <c r="D833" s="14" t="s">
        <v>565</v>
      </c>
    </row>
    <row r="834" spans="1:4" x14ac:dyDescent="0.2">
      <c r="A834" s="12">
        <v>19087</v>
      </c>
      <c r="B834" s="13">
        <v>78</v>
      </c>
      <c r="C834" s="13" t="s">
        <v>635</v>
      </c>
      <c r="D834" s="14" t="s">
        <v>565</v>
      </c>
    </row>
    <row r="835" spans="1:4" x14ac:dyDescent="0.2">
      <c r="A835" s="12">
        <v>19089</v>
      </c>
      <c r="B835" s="13">
        <v>75.099999999999994</v>
      </c>
      <c r="C835" s="13" t="s">
        <v>737</v>
      </c>
      <c r="D835" s="14" t="s">
        <v>565</v>
      </c>
    </row>
    <row r="836" spans="1:4" x14ac:dyDescent="0.2">
      <c r="A836" s="12">
        <v>19091</v>
      </c>
      <c r="B836" s="13">
        <v>77.5</v>
      </c>
      <c r="C836" s="13" t="s">
        <v>781</v>
      </c>
      <c r="D836" s="14" t="s">
        <v>565</v>
      </c>
    </row>
    <row r="837" spans="1:4" x14ac:dyDescent="0.2">
      <c r="A837" s="12">
        <v>19093</v>
      </c>
      <c r="B837" s="13">
        <v>78.8</v>
      </c>
      <c r="C837" s="13" t="s">
        <v>1200</v>
      </c>
      <c r="D837" s="14" t="s">
        <v>565</v>
      </c>
    </row>
    <row r="838" spans="1:4" x14ac:dyDescent="0.2">
      <c r="A838" s="12">
        <v>19095</v>
      </c>
      <c r="B838" s="13">
        <v>79.8</v>
      </c>
      <c r="C838" s="13" t="s">
        <v>1201</v>
      </c>
      <c r="D838" s="14" t="s">
        <v>565</v>
      </c>
    </row>
    <row r="839" spans="1:4" x14ac:dyDescent="0.2">
      <c r="A839" s="12">
        <v>19097</v>
      </c>
      <c r="B839" s="13">
        <v>78.900000000000006</v>
      </c>
      <c r="C839" s="13" t="s">
        <v>637</v>
      </c>
      <c r="D839" s="14" t="s">
        <v>565</v>
      </c>
    </row>
    <row r="840" spans="1:4" x14ac:dyDescent="0.2">
      <c r="A840" s="12">
        <v>19099</v>
      </c>
      <c r="B840" s="13">
        <v>80.8</v>
      </c>
      <c r="C840" s="13" t="s">
        <v>999</v>
      </c>
      <c r="D840" s="14" t="s">
        <v>565</v>
      </c>
    </row>
    <row r="841" spans="1:4" x14ac:dyDescent="0.2">
      <c r="A841" s="12">
        <v>19101</v>
      </c>
      <c r="B841" s="13">
        <v>79.900000000000006</v>
      </c>
      <c r="C841" s="13" t="s">
        <v>638</v>
      </c>
      <c r="D841" s="14" t="s">
        <v>565</v>
      </c>
    </row>
    <row r="842" spans="1:4" x14ac:dyDescent="0.2">
      <c r="A842" s="12">
        <v>19103</v>
      </c>
      <c r="B842" s="13">
        <v>88.4</v>
      </c>
      <c r="C842" s="13" t="s">
        <v>740</v>
      </c>
      <c r="D842" s="14" t="s">
        <v>565</v>
      </c>
    </row>
    <row r="843" spans="1:4" x14ac:dyDescent="0.2">
      <c r="A843" s="12">
        <v>19105</v>
      </c>
      <c r="B843" s="13">
        <v>80</v>
      </c>
      <c r="C843" s="13" t="s">
        <v>1002</v>
      </c>
      <c r="D843" s="14" t="s">
        <v>565</v>
      </c>
    </row>
    <row r="844" spans="1:4" x14ac:dyDescent="0.2">
      <c r="A844" s="12">
        <v>19107</v>
      </c>
      <c r="B844" s="13">
        <v>76.900000000000006</v>
      </c>
      <c r="C844" s="13" t="s">
        <v>1202</v>
      </c>
      <c r="D844" s="14" t="s">
        <v>565</v>
      </c>
    </row>
    <row r="845" spans="1:4" x14ac:dyDescent="0.2">
      <c r="A845" s="12">
        <v>19109</v>
      </c>
      <c r="B845" s="13">
        <v>78.3</v>
      </c>
      <c r="C845" s="13" t="s">
        <v>1203</v>
      </c>
      <c r="D845" s="14" t="s">
        <v>565</v>
      </c>
    </row>
    <row r="846" spans="1:4" x14ac:dyDescent="0.2">
      <c r="A846" s="12">
        <v>19111</v>
      </c>
      <c r="B846" s="13">
        <v>75.900000000000006</v>
      </c>
      <c r="C846" s="13" t="s">
        <v>642</v>
      </c>
      <c r="D846" s="14" t="s">
        <v>565</v>
      </c>
    </row>
    <row r="847" spans="1:4" x14ac:dyDescent="0.2">
      <c r="A847" s="12">
        <v>19113</v>
      </c>
      <c r="B847" s="13">
        <v>85.2</v>
      </c>
      <c r="C847" s="13" t="s">
        <v>1204</v>
      </c>
      <c r="D847" s="14" t="s">
        <v>565</v>
      </c>
    </row>
    <row r="848" spans="1:4" x14ac:dyDescent="0.2">
      <c r="A848" s="12">
        <v>19115</v>
      </c>
      <c r="B848" s="13">
        <v>78.7</v>
      </c>
      <c r="C848" s="13" t="s">
        <v>1205</v>
      </c>
      <c r="D848" s="14" t="s">
        <v>565</v>
      </c>
    </row>
    <row r="849" spans="1:4" x14ac:dyDescent="0.2">
      <c r="A849" s="12">
        <v>19117</v>
      </c>
      <c r="B849" s="13">
        <v>77</v>
      </c>
      <c r="C849" s="13" t="s">
        <v>1206</v>
      </c>
      <c r="D849" s="14" t="s">
        <v>565</v>
      </c>
    </row>
    <row r="850" spans="1:4" x14ac:dyDescent="0.2">
      <c r="A850" s="12">
        <v>19119</v>
      </c>
      <c r="B850" s="13">
        <v>85.5</v>
      </c>
      <c r="C850" s="13" t="s">
        <v>1207</v>
      </c>
      <c r="D850" s="14" t="s">
        <v>565</v>
      </c>
    </row>
    <row r="851" spans="1:4" x14ac:dyDescent="0.2">
      <c r="A851" s="12">
        <v>19121</v>
      </c>
      <c r="B851" s="13">
        <v>80.099999999999994</v>
      </c>
      <c r="C851" s="13" t="s">
        <v>646</v>
      </c>
      <c r="D851" s="14" t="s">
        <v>565</v>
      </c>
    </row>
    <row r="852" spans="1:4" x14ac:dyDescent="0.2">
      <c r="A852" s="12">
        <v>19123</v>
      </c>
      <c r="B852" s="13">
        <v>81.099999999999994</v>
      </c>
      <c r="C852" s="13" t="s">
        <v>1208</v>
      </c>
      <c r="D852" s="14" t="s">
        <v>565</v>
      </c>
    </row>
    <row r="853" spans="1:4" x14ac:dyDescent="0.2">
      <c r="A853" s="12">
        <v>19125</v>
      </c>
      <c r="B853" s="13">
        <v>79.599999999999994</v>
      </c>
      <c r="C853" s="13" t="s">
        <v>648</v>
      </c>
      <c r="D853" s="14" t="s">
        <v>565</v>
      </c>
    </row>
    <row r="854" spans="1:4" x14ac:dyDescent="0.2">
      <c r="A854" s="12">
        <v>19127</v>
      </c>
      <c r="B854" s="13">
        <v>77.400000000000006</v>
      </c>
      <c r="C854" s="13" t="s">
        <v>649</v>
      </c>
      <c r="D854" s="14" t="s">
        <v>565</v>
      </c>
    </row>
    <row r="855" spans="1:4" x14ac:dyDescent="0.2">
      <c r="A855" s="12">
        <v>19129</v>
      </c>
      <c r="B855" s="13">
        <v>85.4</v>
      </c>
      <c r="C855" s="13" t="s">
        <v>1209</v>
      </c>
      <c r="D855" s="14" t="s">
        <v>565</v>
      </c>
    </row>
    <row r="856" spans="1:4" x14ac:dyDescent="0.2">
      <c r="A856" s="12">
        <v>19131</v>
      </c>
      <c r="B856" s="13">
        <v>81.3</v>
      </c>
      <c r="C856" s="13" t="s">
        <v>1010</v>
      </c>
      <c r="D856" s="14" t="s">
        <v>565</v>
      </c>
    </row>
    <row r="857" spans="1:4" x14ac:dyDescent="0.2">
      <c r="A857" s="12">
        <v>19133</v>
      </c>
      <c r="B857" s="13">
        <v>76.099999999999994</v>
      </c>
      <c r="C857" s="13" t="s">
        <v>1210</v>
      </c>
      <c r="D857" s="14" t="s">
        <v>565</v>
      </c>
    </row>
    <row r="858" spans="1:4" x14ac:dyDescent="0.2">
      <c r="A858" s="12">
        <v>19135</v>
      </c>
      <c r="B858" s="13">
        <v>74</v>
      </c>
      <c r="C858" s="13" t="s">
        <v>651</v>
      </c>
      <c r="D858" s="14" t="s">
        <v>565</v>
      </c>
    </row>
    <row r="859" spans="1:4" x14ac:dyDescent="0.2">
      <c r="A859" s="12">
        <v>19137</v>
      </c>
      <c r="B859" s="13">
        <v>79.5</v>
      </c>
      <c r="C859" s="13" t="s">
        <v>652</v>
      </c>
      <c r="D859" s="14" t="s">
        <v>565</v>
      </c>
    </row>
    <row r="860" spans="1:4" x14ac:dyDescent="0.2">
      <c r="A860" s="12">
        <v>19139</v>
      </c>
      <c r="B860" s="13">
        <v>79.8</v>
      </c>
      <c r="C860" s="13" t="s">
        <v>1211</v>
      </c>
      <c r="D860" s="14" t="s">
        <v>565</v>
      </c>
    </row>
    <row r="861" spans="1:4" x14ac:dyDescent="0.2">
      <c r="A861" s="12">
        <v>19141</v>
      </c>
      <c r="B861" s="13">
        <v>80.400000000000006</v>
      </c>
      <c r="C861" s="13" t="s">
        <v>1212</v>
      </c>
      <c r="D861" s="14" t="s">
        <v>565</v>
      </c>
    </row>
    <row r="862" spans="1:4" x14ac:dyDescent="0.2">
      <c r="A862" s="12">
        <v>19143</v>
      </c>
      <c r="B862" s="13">
        <v>84.6</v>
      </c>
      <c r="C862" s="13" t="s">
        <v>927</v>
      </c>
      <c r="D862" s="14" t="s">
        <v>565</v>
      </c>
    </row>
    <row r="863" spans="1:4" x14ac:dyDescent="0.2">
      <c r="A863" s="12">
        <v>19145</v>
      </c>
      <c r="B863" s="13">
        <v>80.400000000000006</v>
      </c>
      <c r="C863" s="13" t="s">
        <v>1213</v>
      </c>
      <c r="D863" s="14" t="s">
        <v>565</v>
      </c>
    </row>
    <row r="864" spans="1:4" x14ac:dyDescent="0.2">
      <c r="A864" s="12">
        <v>19147</v>
      </c>
      <c r="B864" s="13">
        <v>77.3</v>
      </c>
      <c r="C864" s="13" t="s">
        <v>1214</v>
      </c>
      <c r="D864" s="14" t="s">
        <v>565</v>
      </c>
    </row>
    <row r="865" spans="1:4" x14ac:dyDescent="0.2">
      <c r="A865" s="12">
        <v>19149</v>
      </c>
      <c r="B865" s="13">
        <v>84.8</v>
      </c>
      <c r="C865" s="13" t="s">
        <v>1215</v>
      </c>
      <c r="D865" s="14" t="s">
        <v>565</v>
      </c>
    </row>
    <row r="866" spans="1:4" x14ac:dyDescent="0.2">
      <c r="A866" s="12">
        <v>19151</v>
      </c>
      <c r="B866" s="13">
        <v>80.099999999999994</v>
      </c>
      <c r="C866" s="13" t="s">
        <v>1216</v>
      </c>
      <c r="D866" s="14" t="s">
        <v>565</v>
      </c>
    </row>
    <row r="867" spans="1:4" x14ac:dyDescent="0.2">
      <c r="A867" s="12">
        <v>19153</v>
      </c>
      <c r="B867" s="13">
        <v>85.3</v>
      </c>
      <c r="C867" s="13" t="s">
        <v>753</v>
      </c>
      <c r="D867" s="14" t="s">
        <v>565</v>
      </c>
    </row>
    <row r="868" spans="1:4" x14ac:dyDescent="0.2">
      <c r="A868" s="12">
        <v>19155</v>
      </c>
      <c r="B868" s="13">
        <v>78.400000000000006</v>
      </c>
      <c r="C868" s="13" t="s">
        <v>1217</v>
      </c>
      <c r="D868" s="14" t="s">
        <v>565</v>
      </c>
    </row>
    <row r="869" spans="1:4" x14ac:dyDescent="0.2">
      <c r="A869" s="12">
        <v>19157</v>
      </c>
      <c r="B869" s="13">
        <v>80.2</v>
      </c>
      <c r="C869" s="13" t="s">
        <v>1218</v>
      </c>
      <c r="D869" s="14" t="s">
        <v>565</v>
      </c>
    </row>
    <row r="870" spans="1:4" x14ac:dyDescent="0.2">
      <c r="A870" s="12">
        <v>19159</v>
      </c>
      <c r="B870" s="13">
        <v>76.2</v>
      </c>
      <c r="C870" s="13" t="s">
        <v>1219</v>
      </c>
      <c r="D870" s="14" t="s">
        <v>565</v>
      </c>
    </row>
    <row r="871" spans="1:4" x14ac:dyDescent="0.2">
      <c r="A871" s="12">
        <v>19161</v>
      </c>
      <c r="B871" s="13">
        <v>80.099999999999994</v>
      </c>
      <c r="C871" s="13" t="s">
        <v>1220</v>
      </c>
      <c r="D871" s="14" t="s">
        <v>565</v>
      </c>
    </row>
    <row r="872" spans="1:4" x14ac:dyDescent="0.2">
      <c r="A872" s="12">
        <v>19163</v>
      </c>
      <c r="B872" s="13">
        <v>81.8</v>
      </c>
      <c r="C872" s="13" t="s">
        <v>759</v>
      </c>
      <c r="D872" s="14" t="s">
        <v>565</v>
      </c>
    </row>
    <row r="873" spans="1:4" x14ac:dyDescent="0.2">
      <c r="A873" s="12">
        <v>19165</v>
      </c>
      <c r="B873" s="13">
        <v>77.5</v>
      </c>
      <c r="C873" s="13" t="s">
        <v>660</v>
      </c>
      <c r="D873" s="14" t="s">
        <v>565</v>
      </c>
    </row>
    <row r="874" spans="1:4" x14ac:dyDescent="0.2">
      <c r="A874" s="12">
        <v>19167</v>
      </c>
      <c r="B874" s="13">
        <v>88.2</v>
      </c>
      <c r="C874" s="13" t="s">
        <v>1221</v>
      </c>
      <c r="D874" s="14" t="s">
        <v>565</v>
      </c>
    </row>
    <row r="875" spans="1:4" x14ac:dyDescent="0.2">
      <c r="A875" s="12">
        <v>19169</v>
      </c>
      <c r="B875" s="13">
        <v>78.8</v>
      </c>
      <c r="C875" s="13" t="s">
        <v>1222</v>
      </c>
      <c r="D875" s="14" t="s">
        <v>565</v>
      </c>
    </row>
    <row r="876" spans="1:4" x14ac:dyDescent="0.2">
      <c r="A876" s="12">
        <v>19171</v>
      </c>
      <c r="B876" s="13">
        <v>76.3</v>
      </c>
      <c r="C876" s="13" t="s">
        <v>1223</v>
      </c>
      <c r="D876" s="14" t="s">
        <v>565</v>
      </c>
    </row>
    <row r="877" spans="1:4" x14ac:dyDescent="0.2">
      <c r="A877" s="12">
        <v>19173</v>
      </c>
      <c r="B877" s="13">
        <v>76</v>
      </c>
      <c r="C877" s="13" t="s">
        <v>938</v>
      </c>
      <c r="D877" s="14" t="s">
        <v>565</v>
      </c>
    </row>
    <row r="878" spans="1:4" x14ac:dyDescent="0.2">
      <c r="A878" s="12">
        <v>19175</v>
      </c>
      <c r="B878" s="13">
        <v>77.7</v>
      </c>
      <c r="C878" s="13" t="s">
        <v>765</v>
      </c>
      <c r="D878" s="14" t="s">
        <v>565</v>
      </c>
    </row>
    <row r="879" spans="1:4" x14ac:dyDescent="0.2">
      <c r="A879" s="12">
        <v>19177</v>
      </c>
      <c r="B879" s="13">
        <v>68.400000000000006</v>
      </c>
      <c r="C879" s="13" t="s">
        <v>766</v>
      </c>
      <c r="D879" s="14" t="s">
        <v>565</v>
      </c>
    </row>
    <row r="880" spans="1:4" x14ac:dyDescent="0.2">
      <c r="A880" s="12">
        <v>19179</v>
      </c>
      <c r="B880" s="13">
        <v>75.900000000000006</v>
      </c>
      <c r="C880" s="13" t="s">
        <v>1224</v>
      </c>
      <c r="D880" s="14" t="s">
        <v>565</v>
      </c>
    </row>
    <row r="881" spans="1:4" x14ac:dyDescent="0.2">
      <c r="A881" s="12">
        <v>19181</v>
      </c>
      <c r="B881" s="13">
        <v>84.9</v>
      </c>
      <c r="C881" s="13" t="s">
        <v>1042</v>
      </c>
      <c r="D881" s="14" t="s">
        <v>565</v>
      </c>
    </row>
    <row r="882" spans="1:4" x14ac:dyDescent="0.2">
      <c r="A882" s="12">
        <v>19183</v>
      </c>
      <c r="B882" s="13">
        <v>81</v>
      </c>
      <c r="C882" s="13" t="s">
        <v>666</v>
      </c>
      <c r="D882" s="14" t="s">
        <v>565</v>
      </c>
    </row>
    <row r="883" spans="1:4" x14ac:dyDescent="0.2">
      <c r="A883" s="12">
        <v>19185</v>
      </c>
      <c r="B883" s="13">
        <v>72</v>
      </c>
      <c r="C883" s="13" t="s">
        <v>1043</v>
      </c>
      <c r="D883" s="14" t="s">
        <v>565</v>
      </c>
    </row>
    <row r="884" spans="1:4" x14ac:dyDescent="0.2">
      <c r="A884" s="12">
        <v>19187</v>
      </c>
      <c r="B884" s="13">
        <v>76.599999999999994</v>
      </c>
      <c r="C884" s="13" t="s">
        <v>1044</v>
      </c>
      <c r="D884" s="14" t="s">
        <v>565</v>
      </c>
    </row>
    <row r="885" spans="1:4" x14ac:dyDescent="0.2">
      <c r="A885" s="12">
        <v>19189</v>
      </c>
      <c r="B885" s="13">
        <v>78.2</v>
      </c>
      <c r="C885" s="13" t="s">
        <v>1140</v>
      </c>
      <c r="D885" s="14" t="s">
        <v>565</v>
      </c>
    </row>
    <row r="886" spans="1:4" x14ac:dyDescent="0.2">
      <c r="A886" s="12">
        <v>19191</v>
      </c>
      <c r="B886" s="13">
        <v>82.4</v>
      </c>
      <c r="C886" s="13" t="s">
        <v>1225</v>
      </c>
      <c r="D886" s="14" t="s">
        <v>565</v>
      </c>
    </row>
    <row r="887" spans="1:4" x14ac:dyDescent="0.2">
      <c r="A887" s="12">
        <v>19193</v>
      </c>
      <c r="B887" s="13">
        <v>79</v>
      </c>
      <c r="C887" s="13" t="s">
        <v>1226</v>
      </c>
      <c r="D887" s="14" t="s">
        <v>565</v>
      </c>
    </row>
    <row r="888" spans="1:4" x14ac:dyDescent="0.2">
      <c r="A888" s="12">
        <v>19195</v>
      </c>
      <c r="B888" s="13">
        <v>78.7</v>
      </c>
      <c r="C888" s="13" t="s">
        <v>1049</v>
      </c>
      <c r="D888" s="14" t="s">
        <v>565</v>
      </c>
    </row>
    <row r="889" spans="1:4" x14ac:dyDescent="0.2">
      <c r="A889" s="12">
        <v>19197</v>
      </c>
      <c r="B889" s="13">
        <v>72.8</v>
      </c>
      <c r="C889" s="13" t="s">
        <v>1227</v>
      </c>
      <c r="D889" s="14" t="s">
        <v>565</v>
      </c>
    </row>
    <row r="890" spans="1:4" x14ac:dyDescent="0.2">
      <c r="A890" s="12">
        <v>20001</v>
      </c>
      <c r="B890" s="13">
        <v>75.2</v>
      </c>
      <c r="C890" s="13" t="s">
        <v>1142</v>
      </c>
      <c r="D890" s="14" t="s">
        <v>566</v>
      </c>
    </row>
    <row r="891" spans="1:4" x14ac:dyDescent="0.2">
      <c r="A891" s="12">
        <v>20003</v>
      </c>
      <c r="B891" s="13">
        <v>71.2</v>
      </c>
      <c r="C891" s="13" t="s">
        <v>1228</v>
      </c>
      <c r="D891" s="14" t="s">
        <v>566</v>
      </c>
    </row>
    <row r="892" spans="1:4" x14ac:dyDescent="0.2">
      <c r="A892" s="12">
        <v>20005</v>
      </c>
      <c r="B892" s="13">
        <v>74.099999999999994</v>
      </c>
      <c r="C892" s="13" t="s">
        <v>1229</v>
      </c>
      <c r="D892" s="14" t="s">
        <v>566</v>
      </c>
    </row>
    <row r="893" spans="1:4" x14ac:dyDescent="0.2">
      <c r="A893" s="12">
        <v>20007</v>
      </c>
      <c r="B893" s="13">
        <v>78.5</v>
      </c>
      <c r="C893" s="13" t="s">
        <v>1230</v>
      </c>
      <c r="D893" s="14" t="s">
        <v>566</v>
      </c>
    </row>
    <row r="894" spans="1:4" x14ac:dyDescent="0.2">
      <c r="A894" s="12">
        <v>20009</v>
      </c>
      <c r="B894" s="13">
        <v>78.400000000000006</v>
      </c>
      <c r="C894" s="13" t="s">
        <v>1231</v>
      </c>
      <c r="D894" s="14" t="s">
        <v>566</v>
      </c>
    </row>
    <row r="895" spans="1:4" x14ac:dyDescent="0.2">
      <c r="A895" s="12">
        <v>20011</v>
      </c>
      <c r="B895" s="13">
        <v>74.8</v>
      </c>
      <c r="C895" s="13" t="s">
        <v>1232</v>
      </c>
      <c r="D895" s="14" t="s">
        <v>566</v>
      </c>
    </row>
    <row r="896" spans="1:4" x14ac:dyDescent="0.2">
      <c r="A896" s="12">
        <v>20013</v>
      </c>
      <c r="B896" s="13">
        <v>75.900000000000006</v>
      </c>
      <c r="C896" s="13" t="s">
        <v>1090</v>
      </c>
      <c r="D896" s="14" t="s">
        <v>566</v>
      </c>
    </row>
    <row r="897" spans="1:4" x14ac:dyDescent="0.2">
      <c r="A897" s="12">
        <v>20015</v>
      </c>
      <c r="B897" s="13">
        <v>82</v>
      </c>
      <c r="C897" s="13" t="s">
        <v>608</v>
      </c>
      <c r="D897" s="14" t="s">
        <v>566</v>
      </c>
    </row>
    <row r="898" spans="1:4" x14ac:dyDescent="0.2">
      <c r="A898" s="12">
        <v>20017</v>
      </c>
      <c r="B898" s="13">
        <v>70.8</v>
      </c>
      <c r="C898" s="13" t="s">
        <v>1233</v>
      </c>
      <c r="D898" s="14" t="s">
        <v>566</v>
      </c>
    </row>
    <row r="899" spans="1:4" x14ac:dyDescent="0.2">
      <c r="A899" s="12">
        <v>20019</v>
      </c>
      <c r="B899" s="13">
        <v>62.7</v>
      </c>
      <c r="C899" s="13" t="s">
        <v>1234</v>
      </c>
      <c r="D899" s="14" t="s">
        <v>566</v>
      </c>
    </row>
    <row r="900" spans="1:4" x14ac:dyDescent="0.2">
      <c r="A900" s="12">
        <v>20021</v>
      </c>
      <c r="B900" s="13">
        <v>73.599999999999994</v>
      </c>
      <c r="C900" s="13" t="s">
        <v>611</v>
      </c>
      <c r="D900" s="14" t="s">
        <v>566</v>
      </c>
    </row>
    <row r="901" spans="1:4" x14ac:dyDescent="0.2">
      <c r="A901" s="12">
        <v>20023</v>
      </c>
      <c r="B901" s="13">
        <v>78.599999999999994</v>
      </c>
      <c r="C901" s="13" t="s">
        <v>835</v>
      </c>
      <c r="D901" s="14" t="s">
        <v>566</v>
      </c>
    </row>
    <row r="902" spans="1:4" x14ac:dyDescent="0.2">
      <c r="A902" s="12">
        <v>20025</v>
      </c>
      <c r="B902" s="13">
        <v>75.5</v>
      </c>
      <c r="C902" s="13" t="s">
        <v>721</v>
      </c>
      <c r="D902" s="14" t="s">
        <v>566</v>
      </c>
    </row>
    <row r="903" spans="1:4" x14ac:dyDescent="0.2">
      <c r="A903" s="12">
        <v>20027</v>
      </c>
      <c r="B903" s="13">
        <v>68</v>
      </c>
      <c r="C903" s="13" t="s">
        <v>615</v>
      </c>
      <c r="D903" s="14" t="s">
        <v>566</v>
      </c>
    </row>
    <row r="904" spans="1:4" x14ac:dyDescent="0.2">
      <c r="A904" s="12">
        <v>20029</v>
      </c>
      <c r="B904" s="13">
        <v>74.3</v>
      </c>
      <c r="C904" s="13" t="s">
        <v>1235</v>
      </c>
      <c r="D904" s="14" t="s">
        <v>566</v>
      </c>
    </row>
    <row r="905" spans="1:4" x14ac:dyDescent="0.2">
      <c r="A905" s="12">
        <v>20031</v>
      </c>
      <c r="B905" s="13">
        <v>83.1</v>
      </c>
      <c r="C905" s="13" t="s">
        <v>1236</v>
      </c>
      <c r="D905" s="14" t="s">
        <v>566</v>
      </c>
    </row>
    <row r="906" spans="1:4" x14ac:dyDescent="0.2">
      <c r="A906" s="12">
        <v>20033</v>
      </c>
      <c r="B906" s="13">
        <v>74.400000000000006</v>
      </c>
      <c r="C906" s="13" t="s">
        <v>1237</v>
      </c>
      <c r="D906" s="14" t="s">
        <v>566</v>
      </c>
    </row>
    <row r="907" spans="1:4" x14ac:dyDescent="0.2">
      <c r="A907" s="12">
        <v>20035</v>
      </c>
      <c r="B907" s="13">
        <v>76.5</v>
      </c>
      <c r="C907" s="13" t="s">
        <v>1238</v>
      </c>
      <c r="D907" s="14" t="s">
        <v>566</v>
      </c>
    </row>
    <row r="908" spans="1:4" x14ac:dyDescent="0.2">
      <c r="A908" s="12">
        <v>20037</v>
      </c>
      <c r="B908" s="13">
        <v>77.400000000000006</v>
      </c>
      <c r="C908" s="13" t="s">
        <v>726</v>
      </c>
      <c r="D908" s="14" t="s">
        <v>566</v>
      </c>
    </row>
    <row r="909" spans="1:4" x14ac:dyDescent="0.2">
      <c r="A909" s="12">
        <v>20039</v>
      </c>
      <c r="B909" s="13">
        <v>79.8</v>
      </c>
      <c r="C909" s="13" t="s">
        <v>973</v>
      </c>
      <c r="D909" s="14" t="s">
        <v>566</v>
      </c>
    </row>
    <row r="910" spans="1:4" x14ac:dyDescent="0.2">
      <c r="A910" s="12">
        <v>20041</v>
      </c>
      <c r="B910" s="13">
        <v>76.599999999999994</v>
      </c>
      <c r="C910" s="13" t="s">
        <v>1196</v>
      </c>
      <c r="D910" s="14" t="s">
        <v>566</v>
      </c>
    </row>
    <row r="911" spans="1:4" x14ac:dyDescent="0.2">
      <c r="A911" s="12">
        <v>20043</v>
      </c>
      <c r="B911" s="13">
        <v>72.599999999999994</v>
      </c>
      <c r="C911" s="13" t="s">
        <v>1239</v>
      </c>
      <c r="D911" s="14" t="s">
        <v>566</v>
      </c>
    </row>
    <row r="912" spans="1:4" x14ac:dyDescent="0.2">
      <c r="A912" s="12">
        <v>20045</v>
      </c>
      <c r="B912" s="13">
        <v>88</v>
      </c>
      <c r="C912" s="13" t="s">
        <v>844</v>
      </c>
      <c r="D912" s="14" t="s">
        <v>566</v>
      </c>
    </row>
    <row r="913" spans="1:4" x14ac:dyDescent="0.2">
      <c r="A913" s="12">
        <v>20047</v>
      </c>
      <c r="B913" s="13">
        <v>75.2</v>
      </c>
      <c r="C913" s="13" t="s">
        <v>1101</v>
      </c>
      <c r="D913" s="14" t="s">
        <v>566</v>
      </c>
    </row>
    <row r="914" spans="1:4" x14ac:dyDescent="0.2">
      <c r="A914" s="12">
        <v>20049</v>
      </c>
      <c r="B914" s="13">
        <v>70.099999999999994</v>
      </c>
      <c r="C914" s="13" t="s">
        <v>1240</v>
      </c>
      <c r="D914" s="14" t="s">
        <v>566</v>
      </c>
    </row>
    <row r="915" spans="1:4" x14ac:dyDescent="0.2">
      <c r="A915" s="12">
        <v>20051</v>
      </c>
      <c r="B915" s="13">
        <v>81.400000000000006</v>
      </c>
      <c r="C915" s="13" t="s">
        <v>1241</v>
      </c>
      <c r="D915" s="14" t="s">
        <v>566</v>
      </c>
    </row>
    <row r="916" spans="1:4" x14ac:dyDescent="0.2">
      <c r="A916" s="12">
        <v>20053</v>
      </c>
      <c r="B916" s="13">
        <v>76.8</v>
      </c>
      <c r="C916" s="13" t="s">
        <v>1242</v>
      </c>
      <c r="D916" s="14" t="s">
        <v>566</v>
      </c>
    </row>
    <row r="917" spans="1:4" x14ac:dyDescent="0.2">
      <c r="A917" s="12">
        <v>20055</v>
      </c>
      <c r="B917" s="13">
        <v>80.099999999999994</v>
      </c>
      <c r="C917" s="13" t="s">
        <v>1243</v>
      </c>
      <c r="D917" s="14" t="s">
        <v>566</v>
      </c>
    </row>
    <row r="918" spans="1:4" x14ac:dyDescent="0.2">
      <c r="A918" s="12">
        <v>20057</v>
      </c>
      <c r="B918" s="13">
        <v>78.900000000000006</v>
      </c>
      <c r="C918" s="13" t="s">
        <v>1102</v>
      </c>
      <c r="D918" s="14" t="s">
        <v>566</v>
      </c>
    </row>
    <row r="919" spans="1:4" x14ac:dyDescent="0.2">
      <c r="A919" s="12">
        <v>20059</v>
      </c>
      <c r="B919" s="13">
        <v>70.7</v>
      </c>
      <c r="C919" s="13" t="s">
        <v>631</v>
      </c>
      <c r="D919" s="14" t="s">
        <v>566</v>
      </c>
    </row>
    <row r="920" spans="1:4" x14ac:dyDescent="0.2">
      <c r="A920" s="12">
        <v>20061</v>
      </c>
      <c r="B920" s="13">
        <v>83.8</v>
      </c>
      <c r="C920" s="13" t="s">
        <v>1244</v>
      </c>
      <c r="D920" s="14" t="s">
        <v>566</v>
      </c>
    </row>
    <row r="921" spans="1:4" x14ac:dyDescent="0.2">
      <c r="A921" s="12">
        <v>20063</v>
      </c>
      <c r="B921" s="13">
        <v>77.599999999999994</v>
      </c>
      <c r="C921" s="13" t="s">
        <v>1245</v>
      </c>
      <c r="D921" s="14" t="s">
        <v>566</v>
      </c>
    </row>
    <row r="922" spans="1:4" x14ac:dyDescent="0.2">
      <c r="A922" s="12">
        <v>20065</v>
      </c>
      <c r="B922" s="13">
        <v>78</v>
      </c>
      <c r="C922" s="13" t="s">
        <v>702</v>
      </c>
      <c r="D922" s="14" t="s">
        <v>566</v>
      </c>
    </row>
    <row r="923" spans="1:4" x14ac:dyDescent="0.2">
      <c r="A923" s="12">
        <v>20067</v>
      </c>
      <c r="B923" s="13">
        <v>78.5</v>
      </c>
      <c r="C923" s="13" t="s">
        <v>734</v>
      </c>
      <c r="D923" s="14" t="s">
        <v>566</v>
      </c>
    </row>
    <row r="924" spans="1:4" x14ac:dyDescent="0.2">
      <c r="A924" s="12">
        <v>20069</v>
      </c>
      <c r="B924" s="13">
        <v>80.8</v>
      </c>
      <c r="C924" s="13" t="s">
        <v>1246</v>
      </c>
      <c r="D924" s="14" t="s">
        <v>566</v>
      </c>
    </row>
    <row r="925" spans="1:4" x14ac:dyDescent="0.2">
      <c r="A925" s="12">
        <v>20071</v>
      </c>
      <c r="B925" s="13">
        <v>81.3</v>
      </c>
      <c r="C925" s="13" t="s">
        <v>1247</v>
      </c>
      <c r="D925" s="14" t="s">
        <v>566</v>
      </c>
    </row>
    <row r="926" spans="1:4" x14ac:dyDescent="0.2">
      <c r="A926" s="12">
        <v>20073</v>
      </c>
      <c r="B926" s="13">
        <v>67.2</v>
      </c>
      <c r="C926" s="13" t="s">
        <v>1248</v>
      </c>
      <c r="D926" s="14" t="s">
        <v>566</v>
      </c>
    </row>
    <row r="927" spans="1:4" x14ac:dyDescent="0.2">
      <c r="A927" s="12">
        <v>20075</v>
      </c>
      <c r="B927" s="13">
        <v>72.599999999999994</v>
      </c>
      <c r="C927" s="13" t="s">
        <v>910</v>
      </c>
      <c r="D927" s="14" t="s">
        <v>566</v>
      </c>
    </row>
    <row r="928" spans="1:4" x14ac:dyDescent="0.2">
      <c r="A928" s="12">
        <v>20077</v>
      </c>
      <c r="B928" s="13">
        <v>73.7</v>
      </c>
      <c r="C928" s="13" t="s">
        <v>1249</v>
      </c>
      <c r="D928" s="14" t="s">
        <v>566</v>
      </c>
    </row>
    <row r="929" spans="1:4" x14ac:dyDescent="0.2">
      <c r="A929" s="12">
        <v>20079</v>
      </c>
      <c r="B929" s="13">
        <v>81.8</v>
      </c>
      <c r="C929" s="13" t="s">
        <v>1250</v>
      </c>
      <c r="D929" s="14" t="s">
        <v>566</v>
      </c>
    </row>
    <row r="930" spans="1:4" x14ac:dyDescent="0.2">
      <c r="A930" s="12">
        <v>20081</v>
      </c>
      <c r="B930" s="13">
        <v>81.400000000000006</v>
      </c>
      <c r="C930" s="13" t="s">
        <v>1251</v>
      </c>
      <c r="D930" s="14" t="s">
        <v>566</v>
      </c>
    </row>
    <row r="931" spans="1:4" x14ac:dyDescent="0.2">
      <c r="A931" s="12">
        <v>20083</v>
      </c>
      <c r="B931" s="13">
        <v>81.099999999999994</v>
      </c>
      <c r="C931" s="13" t="s">
        <v>1252</v>
      </c>
      <c r="D931" s="14" t="s">
        <v>566</v>
      </c>
    </row>
    <row r="932" spans="1:4" x14ac:dyDescent="0.2">
      <c r="A932" s="12">
        <v>20085</v>
      </c>
      <c r="B932" s="13">
        <v>81.400000000000006</v>
      </c>
      <c r="C932" s="13" t="s">
        <v>637</v>
      </c>
      <c r="D932" s="14" t="s">
        <v>566</v>
      </c>
    </row>
    <row r="933" spans="1:4" x14ac:dyDescent="0.2">
      <c r="A933" s="12">
        <v>20087</v>
      </c>
      <c r="B933" s="13">
        <v>82.9</v>
      </c>
      <c r="C933" s="13" t="s">
        <v>638</v>
      </c>
      <c r="D933" s="14" t="s">
        <v>566</v>
      </c>
    </row>
    <row r="934" spans="1:4" x14ac:dyDescent="0.2">
      <c r="A934" s="12">
        <v>20089</v>
      </c>
      <c r="B934" s="13">
        <v>72.2</v>
      </c>
      <c r="C934" s="13" t="s">
        <v>1253</v>
      </c>
      <c r="D934" s="14" t="s">
        <v>566</v>
      </c>
    </row>
    <row r="935" spans="1:4" x14ac:dyDescent="0.2">
      <c r="A935" s="12">
        <v>20091</v>
      </c>
      <c r="B935" s="13">
        <v>92.8</v>
      </c>
      <c r="C935" s="13" t="s">
        <v>740</v>
      </c>
      <c r="D935" s="14" t="s">
        <v>566</v>
      </c>
    </row>
    <row r="936" spans="1:4" x14ac:dyDescent="0.2">
      <c r="A936" s="12">
        <v>20093</v>
      </c>
      <c r="B936" s="13">
        <v>74.099999999999994</v>
      </c>
      <c r="C936" s="13" t="s">
        <v>1254</v>
      </c>
      <c r="D936" s="14" t="s">
        <v>566</v>
      </c>
    </row>
    <row r="937" spans="1:4" x14ac:dyDescent="0.2">
      <c r="A937" s="12">
        <v>20095</v>
      </c>
      <c r="B937" s="13">
        <v>75.900000000000006</v>
      </c>
      <c r="C937" s="13" t="s">
        <v>1255</v>
      </c>
      <c r="D937" s="14" t="s">
        <v>566</v>
      </c>
    </row>
    <row r="938" spans="1:4" x14ac:dyDescent="0.2">
      <c r="A938" s="12">
        <v>20097</v>
      </c>
      <c r="B938" s="13">
        <v>74</v>
      </c>
      <c r="C938" s="13" t="s">
        <v>855</v>
      </c>
      <c r="D938" s="14" t="s">
        <v>566</v>
      </c>
    </row>
    <row r="939" spans="1:4" x14ac:dyDescent="0.2">
      <c r="A939" s="12">
        <v>20099</v>
      </c>
      <c r="B939" s="13">
        <v>75.3</v>
      </c>
      <c r="C939" s="13" t="s">
        <v>1256</v>
      </c>
      <c r="D939" s="14" t="s">
        <v>566</v>
      </c>
    </row>
    <row r="940" spans="1:4" x14ac:dyDescent="0.2">
      <c r="A940" s="12">
        <v>20101</v>
      </c>
      <c r="B940" s="13">
        <v>85.6</v>
      </c>
      <c r="C940" s="13" t="s">
        <v>1257</v>
      </c>
      <c r="D940" s="14" t="s">
        <v>566</v>
      </c>
    </row>
    <row r="941" spans="1:4" x14ac:dyDescent="0.2">
      <c r="A941" s="12">
        <v>20103</v>
      </c>
      <c r="B941" s="13">
        <v>82.7</v>
      </c>
      <c r="C941" s="13" t="s">
        <v>1258</v>
      </c>
      <c r="D941" s="14" t="s">
        <v>566</v>
      </c>
    </row>
    <row r="942" spans="1:4" x14ac:dyDescent="0.2">
      <c r="A942" s="12">
        <v>20105</v>
      </c>
      <c r="B942" s="13">
        <v>73.3</v>
      </c>
      <c r="C942" s="13" t="s">
        <v>742</v>
      </c>
      <c r="D942" s="14" t="s">
        <v>566</v>
      </c>
    </row>
    <row r="943" spans="1:4" x14ac:dyDescent="0.2">
      <c r="A943" s="12">
        <v>20107</v>
      </c>
      <c r="B943" s="13">
        <v>60.7</v>
      </c>
      <c r="C943" s="13" t="s">
        <v>1204</v>
      </c>
      <c r="D943" s="14" t="s">
        <v>566</v>
      </c>
    </row>
    <row r="944" spans="1:4" x14ac:dyDescent="0.2">
      <c r="A944" s="12">
        <v>20109</v>
      </c>
      <c r="B944" s="13">
        <v>81</v>
      </c>
      <c r="C944" s="13" t="s">
        <v>744</v>
      </c>
      <c r="D944" s="14" t="s">
        <v>566</v>
      </c>
    </row>
    <row r="945" spans="1:4" x14ac:dyDescent="0.2">
      <c r="A945" s="12">
        <v>20111</v>
      </c>
      <c r="B945" s="13">
        <v>82.1</v>
      </c>
      <c r="C945" s="13" t="s">
        <v>1207</v>
      </c>
      <c r="D945" s="14" t="s">
        <v>566</v>
      </c>
    </row>
    <row r="946" spans="1:4" x14ac:dyDescent="0.2">
      <c r="A946" s="12">
        <v>20113</v>
      </c>
      <c r="B946" s="13">
        <v>81.3</v>
      </c>
      <c r="C946" s="13" t="s">
        <v>1259</v>
      </c>
      <c r="D946" s="14" t="s">
        <v>566</v>
      </c>
    </row>
    <row r="947" spans="1:4" x14ac:dyDescent="0.2">
      <c r="A947" s="12">
        <v>20115</v>
      </c>
      <c r="B947" s="13">
        <v>75.3</v>
      </c>
      <c r="C947" s="13" t="s">
        <v>648</v>
      </c>
      <c r="D947" s="14" t="s">
        <v>566</v>
      </c>
    </row>
    <row r="948" spans="1:4" x14ac:dyDescent="0.2">
      <c r="A948" s="12">
        <v>20117</v>
      </c>
      <c r="B948" s="13">
        <v>79.2</v>
      </c>
      <c r="C948" s="13" t="s">
        <v>649</v>
      </c>
      <c r="D948" s="14" t="s">
        <v>566</v>
      </c>
    </row>
    <row r="949" spans="1:4" x14ac:dyDescent="0.2">
      <c r="A949" s="12">
        <v>20119</v>
      </c>
      <c r="B949" s="13">
        <v>80.599999999999994</v>
      </c>
      <c r="C949" s="13" t="s">
        <v>1260</v>
      </c>
      <c r="D949" s="14" t="s">
        <v>566</v>
      </c>
    </row>
    <row r="950" spans="1:4" x14ac:dyDescent="0.2">
      <c r="A950" s="12">
        <v>20121</v>
      </c>
      <c r="B950" s="13">
        <v>75.2</v>
      </c>
      <c r="C950" s="13" t="s">
        <v>1160</v>
      </c>
      <c r="D950" s="14" t="s">
        <v>566</v>
      </c>
    </row>
    <row r="951" spans="1:4" x14ac:dyDescent="0.2">
      <c r="A951" s="12">
        <v>20123</v>
      </c>
      <c r="B951" s="13">
        <v>78.5</v>
      </c>
      <c r="C951" s="13" t="s">
        <v>1010</v>
      </c>
      <c r="D951" s="14" t="s">
        <v>566</v>
      </c>
    </row>
    <row r="952" spans="1:4" x14ac:dyDescent="0.2">
      <c r="A952" s="12">
        <v>20125</v>
      </c>
      <c r="B952" s="13">
        <v>75.3</v>
      </c>
      <c r="C952" s="13" t="s">
        <v>652</v>
      </c>
      <c r="D952" s="14" t="s">
        <v>566</v>
      </c>
    </row>
    <row r="953" spans="1:4" x14ac:dyDescent="0.2">
      <c r="A953" s="12">
        <v>20127</v>
      </c>
      <c r="B953" s="13">
        <v>79.599999999999994</v>
      </c>
      <c r="C953" s="13" t="s">
        <v>1261</v>
      </c>
      <c r="D953" s="14" t="s">
        <v>566</v>
      </c>
    </row>
    <row r="954" spans="1:4" x14ac:dyDescent="0.2">
      <c r="A954" s="12">
        <v>20129</v>
      </c>
      <c r="B954" s="13">
        <v>73.3</v>
      </c>
      <c r="C954" s="13" t="s">
        <v>1262</v>
      </c>
      <c r="D954" s="14" t="s">
        <v>566</v>
      </c>
    </row>
    <row r="955" spans="1:4" x14ac:dyDescent="0.2">
      <c r="A955" s="12">
        <v>20131</v>
      </c>
      <c r="B955" s="13">
        <v>79.5</v>
      </c>
      <c r="C955" s="13" t="s">
        <v>1263</v>
      </c>
      <c r="D955" s="14" t="s">
        <v>566</v>
      </c>
    </row>
    <row r="956" spans="1:4" x14ac:dyDescent="0.2">
      <c r="A956" s="12">
        <v>20133</v>
      </c>
      <c r="B956" s="13">
        <v>70.900000000000006</v>
      </c>
      <c r="C956" s="13" t="s">
        <v>1264</v>
      </c>
      <c r="D956" s="14" t="s">
        <v>566</v>
      </c>
    </row>
    <row r="957" spans="1:4" x14ac:dyDescent="0.2">
      <c r="A957" s="12">
        <v>20135</v>
      </c>
      <c r="B957" s="13">
        <v>77.099999999999994</v>
      </c>
      <c r="C957" s="13" t="s">
        <v>1265</v>
      </c>
      <c r="D957" s="14" t="s">
        <v>566</v>
      </c>
    </row>
    <row r="958" spans="1:4" x14ac:dyDescent="0.2">
      <c r="A958" s="12">
        <v>20137</v>
      </c>
      <c r="B958" s="13">
        <v>81</v>
      </c>
      <c r="C958" s="13" t="s">
        <v>1266</v>
      </c>
      <c r="D958" s="14" t="s">
        <v>566</v>
      </c>
    </row>
    <row r="959" spans="1:4" x14ac:dyDescent="0.2">
      <c r="A959" s="12">
        <v>20139</v>
      </c>
      <c r="B959" s="13">
        <v>78.400000000000006</v>
      </c>
      <c r="C959" s="13" t="s">
        <v>1267</v>
      </c>
      <c r="D959" s="14" t="s">
        <v>566</v>
      </c>
    </row>
    <row r="960" spans="1:4" x14ac:dyDescent="0.2">
      <c r="A960" s="12">
        <v>20141</v>
      </c>
      <c r="B960" s="13">
        <v>75</v>
      </c>
      <c r="C960" s="13" t="s">
        <v>1268</v>
      </c>
      <c r="D960" s="14" t="s">
        <v>566</v>
      </c>
    </row>
    <row r="961" spans="1:4" x14ac:dyDescent="0.2">
      <c r="A961" s="12">
        <v>20143</v>
      </c>
      <c r="B961" s="13">
        <v>72.8</v>
      </c>
      <c r="C961" s="13" t="s">
        <v>1269</v>
      </c>
      <c r="D961" s="14" t="s">
        <v>566</v>
      </c>
    </row>
    <row r="962" spans="1:4" x14ac:dyDescent="0.2">
      <c r="A962" s="12">
        <v>20145</v>
      </c>
      <c r="B962" s="13">
        <v>74.5</v>
      </c>
      <c r="C962" s="13" t="s">
        <v>1270</v>
      </c>
      <c r="D962" s="14" t="s">
        <v>566</v>
      </c>
    </row>
    <row r="963" spans="1:4" x14ac:dyDescent="0.2">
      <c r="A963" s="12">
        <v>20147</v>
      </c>
      <c r="B963" s="13">
        <v>82.2</v>
      </c>
      <c r="C963" s="13" t="s">
        <v>751</v>
      </c>
      <c r="D963" s="14" t="s">
        <v>566</v>
      </c>
    </row>
    <row r="964" spans="1:4" x14ac:dyDescent="0.2">
      <c r="A964" s="12">
        <v>20149</v>
      </c>
      <c r="B964" s="13">
        <v>86.1</v>
      </c>
      <c r="C964" s="13" t="s">
        <v>1271</v>
      </c>
      <c r="D964" s="14" t="s">
        <v>566</v>
      </c>
    </row>
    <row r="965" spans="1:4" x14ac:dyDescent="0.2">
      <c r="A965" s="12">
        <v>20151</v>
      </c>
      <c r="B965" s="13">
        <v>79.099999999999994</v>
      </c>
      <c r="C965" s="13" t="s">
        <v>1272</v>
      </c>
      <c r="D965" s="14" t="s">
        <v>566</v>
      </c>
    </row>
    <row r="966" spans="1:4" x14ac:dyDescent="0.2">
      <c r="A966" s="12">
        <v>20153</v>
      </c>
      <c r="B966" s="13">
        <v>83.1</v>
      </c>
      <c r="C966" s="13" t="s">
        <v>1273</v>
      </c>
      <c r="D966" s="14" t="s">
        <v>566</v>
      </c>
    </row>
    <row r="967" spans="1:4" x14ac:dyDescent="0.2">
      <c r="A967" s="12">
        <v>20155</v>
      </c>
      <c r="B967" s="13">
        <v>80.099999999999994</v>
      </c>
      <c r="C967" s="13" t="s">
        <v>1274</v>
      </c>
      <c r="D967" s="14" t="s">
        <v>566</v>
      </c>
    </row>
    <row r="968" spans="1:4" x14ac:dyDescent="0.2">
      <c r="A968" s="12">
        <v>20157</v>
      </c>
      <c r="B968" s="13">
        <v>71.5</v>
      </c>
      <c r="C968" s="13" t="s">
        <v>1275</v>
      </c>
      <c r="D968" s="14" t="s">
        <v>566</v>
      </c>
    </row>
    <row r="969" spans="1:4" x14ac:dyDescent="0.2">
      <c r="A969" s="12">
        <v>20159</v>
      </c>
      <c r="B969" s="13">
        <v>77.900000000000006</v>
      </c>
      <c r="C969" s="13" t="s">
        <v>1276</v>
      </c>
      <c r="D969" s="14" t="s">
        <v>566</v>
      </c>
    </row>
    <row r="970" spans="1:4" x14ac:dyDescent="0.2">
      <c r="A970" s="12">
        <v>20161</v>
      </c>
      <c r="B970" s="13">
        <v>88.3</v>
      </c>
      <c r="C970" s="13" t="s">
        <v>1277</v>
      </c>
      <c r="D970" s="14" t="s">
        <v>566</v>
      </c>
    </row>
    <row r="971" spans="1:4" x14ac:dyDescent="0.2">
      <c r="A971" s="12">
        <v>20163</v>
      </c>
      <c r="B971" s="13">
        <v>76.5</v>
      </c>
      <c r="C971" s="13" t="s">
        <v>1278</v>
      </c>
      <c r="D971" s="14" t="s">
        <v>566</v>
      </c>
    </row>
    <row r="972" spans="1:4" x14ac:dyDescent="0.2">
      <c r="A972" s="12">
        <v>20165</v>
      </c>
      <c r="B972" s="13">
        <v>79.2</v>
      </c>
      <c r="C972" s="13" t="s">
        <v>1168</v>
      </c>
      <c r="D972" s="14" t="s">
        <v>566</v>
      </c>
    </row>
    <row r="973" spans="1:4" x14ac:dyDescent="0.2">
      <c r="A973" s="12">
        <v>20167</v>
      </c>
      <c r="B973" s="13">
        <v>74</v>
      </c>
      <c r="C973" s="13" t="s">
        <v>658</v>
      </c>
      <c r="D973" s="14" t="s">
        <v>566</v>
      </c>
    </row>
    <row r="974" spans="1:4" x14ac:dyDescent="0.2">
      <c r="A974" s="12">
        <v>20169</v>
      </c>
      <c r="B974" s="13">
        <v>80.900000000000006</v>
      </c>
      <c r="C974" s="13" t="s">
        <v>758</v>
      </c>
      <c r="D974" s="14" t="s">
        <v>566</v>
      </c>
    </row>
    <row r="975" spans="1:4" x14ac:dyDescent="0.2">
      <c r="A975" s="12">
        <v>20171</v>
      </c>
      <c r="B975" s="13">
        <v>82.3</v>
      </c>
      <c r="C975" s="13" t="s">
        <v>759</v>
      </c>
      <c r="D975" s="14" t="s">
        <v>566</v>
      </c>
    </row>
    <row r="976" spans="1:4" x14ac:dyDescent="0.2">
      <c r="A976" s="12">
        <v>20173</v>
      </c>
      <c r="B976" s="13">
        <v>82.6</v>
      </c>
      <c r="C976" s="13" t="s">
        <v>877</v>
      </c>
      <c r="D976" s="14" t="s">
        <v>566</v>
      </c>
    </row>
    <row r="977" spans="1:4" x14ac:dyDescent="0.2">
      <c r="A977" s="12">
        <v>20175</v>
      </c>
      <c r="B977" s="13">
        <v>82.6</v>
      </c>
      <c r="C977" s="13" t="s">
        <v>1279</v>
      </c>
      <c r="D977" s="14" t="s">
        <v>566</v>
      </c>
    </row>
    <row r="978" spans="1:4" x14ac:dyDescent="0.2">
      <c r="A978" s="12">
        <v>20177</v>
      </c>
      <c r="B978" s="13">
        <v>73.2</v>
      </c>
      <c r="C978" s="13" t="s">
        <v>1280</v>
      </c>
      <c r="D978" s="14" t="s">
        <v>566</v>
      </c>
    </row>
    <row r="979" spans="1:4" x14ac:dyDescent="0.2">
      <c r="A979" s="12">
        <v>20179</v>
      </c>
      <c r="B979" s="13">
        <v>83</v>
      </c>
      <c r="C979" s="13" t="s">
        <v>1281</v>
      </c>
      <c r="D979" s="14" t="s">
        <v>566</v>
      </c>
    </row>
    <row r="980" spans="1:4" x14ac:dyDescent="0.2">
      <c r="A980" s="12">
        <v>20181</v>
      </c>
      <c r="B980" s="13">
        <v>86.5</v>
      </c>
      <c r="C980" s="13" t="s">
        <v>1282</v>
      </c>
      <c r="D980" s="14" t="s">
        <v>566</v>
      </c>
    </row>
    <row r="981" spans="1:4" x14ac:dyDescent="0.2">
      <c r="A981" s="12">
        <v>20183</v>
      </c>
      <c r="B981" s="13">
        <v>80.8</v>
      </c>
      <c r="C981" s="13" t="s">
        <v>1283</v>
      </c>
      <c r="D981" s="14" t="s">
        <v>566</v>
      </c>
    </row>
    <row r="982" spans="1:4" x14ac:dyDescent="0.2">
      <c r="A982" s="12">
        <v>20185</v>
      </c>
      <c r="B982" s="13">
        <v>73.8</v>
      </c>
      <c r="C982" s="13" t="s">
        <v>1284</v>
      </c>
      <c r="D982" s="14" t="s">
        <v>566</v>
      </c>
    </row>
    <row r="983" spans="1:4" x14ac:dyDescent="0.2">
      <c r="A983" s="12">
        <v>20187</v>
      </c>
      <c r="B983" s="13">
        <v>70.5</v>
      </c>
      <c r="C983" s="13" t="s">
        <v>1285</v>
      </c>
      <c r="D983" s="14" t="s">
        <v>566</v>
      </c>
    </row>
    <row r="984" spans="1:4" x14ac:dyDescent="0.2">
      <c r="A984" s="12">
        <v>20189</v>
      </c>
      <c r="B984" s="13">
        <v>73.3</v>
      </c>
      <c r="C984" s="13" t="s">
        <v>1286</v>
      </c>
      <c r="D984" s="14" t="s">
        <v>566</v>
      </c>
    </row>
    <row r="985" spans="1:4" x14ac:dyDescent="0.2">
      <c r="A985" s="12">
        <v>20191</v>
      </c>
      <c r="B985" s="13">
        <v>79.599999999999994</v>
      </c>
      <c r="C985" s="13" t="s">
        <v>1287</v>
      </c>
      <c r="D985" s="14" t="s">
        <v>566</v>
      </c>
    </row>
    <row r="986" spans="1:4" x14ac:dyDescent="0.2">
      <c r="A986" s="12">
        <v>20193</v>
      </c>
      <c r="B986" s="13">
        <v>83.1</v>
      </c>
      <c r="C986" s="13" t="s">
        <v>1032</v>
      </c>
      <c r="D986" s="14" t="s">
        <v>566</v>
      </c>
    </row>
    <row r="987" spans="1:4" x14ac:dyDescent="0.2">
      <c r="A987" s="12">
        <v>20195</v>
      </c>
      <c r="B987" s="13">
        <v>85.9</v>
      </c>
      <c r="C987" s="13" t="s">
        <v>1288</v>
      </c>
      <c r="D987" s="14" t="s">
        <v>566</v>
      </c>
    </row>
    <row r="988" spans="1:4" x14ac:dyDescent="0.2">
      <c r="A988" s="12">
        <v>20197</v>
      </c>
      <c r="B988" s="13">
        <v>78</v>
      </c>
      <c r="C988" s="13" t="s">
        <v>1289</v>
      </c>
      <c r="D988" s="14" t="s">
        <v>566</v>
      </c>
    </row>
    <row r="989" spans="1:4" x14ac:dyDescent="0.2">
      <c r="A989" s="12">
        <v>20199</v>
      </c>
      <c r="B989" s="13">
        <v>81</v>
      </c>
      <c r="C989" s="13" t="s">
        <v>1290</v>
      </c>
      <c r="D989" s="14" t="s">
        <v>566</v>
      </c>
    </row>
    <row r="990" spans="1:4" x14ac:dyDescent="0.2">
      <c r="A990" s="12">
        <v>20201</v>
      </c>
      <c r="B990" s="13">
        <v>70.099999999999994</v>
      </c>
      <c r="C990" s="13" t="s">
        <v>666</v>
      </c>
      <c r="D990" s="14" t="s">
        <v>566</v>
      </c>
    </row>
    <row r="991" spans="1:4" x14ac:dyDescent="0.2">
      <c r="A991" s="12">
        <v>20203</v>
      </c>
      <c r="B991" s="13">
        <v>80.5</v>
      </c>
      <c r="C991" s="13" t="s">
        <v>1291</v>
      </c>
      <c r="D991" s="14" t="s">
        <v>566</v>
      </c>
    </row>
    <row r="992" spans="1:4" x14ac:dyDescent="0.2">
      <c r="A992" s="12">
        <v>20205</v>
      </c>
      <c r="B992" s="13">
        <v>65.3</v>
      </c>
      <c r="C992" s="13" t="s">
        <v>1292</v>
      </c>
      <c r="D992" s="14" t="s">
        <v>566</v>
      </c>
    </row>
    <row r="993" spans="1:4" x14ac:dyDescent="0.2">
      <c r="A993" s="12">
        <v>20207</v>
      </c>
      <c r="B993" s="13">
        <v>67.400000000000006</v>
      </c>
      <c r="C993" s="13" t="s">
        <v>1293</v>
      </c>
      <c r="D993" s="14" t="s">
        <v>566</v>
      </c>
    </row>
    <row r="994" spans="1:4" x14ac:dyDescent="0.2">
      <c r="A994" s="12">
        <v>20209</v>
      </c>
      <c r="B994" s="13">
        <v>76.5</v>
      </c>
      <c r="C994" s="13" t="s">
        <v>1294</v>
      </c>
      <c r="D994" s="14" t="s">
        <v>566</v>
      </c>
    </row>
    <row r="995" spans="1:4" x14ac:dyDescent="0.2">
      <c r="A995" s="12">
        <v>21001</v>
      </c>
      <c r="B995" s="13">
        <v>70.400000000000006</v>
      </c>
      <c r="C995" s="13" t="s">
        <v>1183</v>
      </c>
      <c r="D995" s="14" t="s">
        <v>567</v>
      </c>
    </row>
    <row r="996" spans="1:4" x14ac:dyDescent="0.2">
      <c r="A996" s="12">
        <v>21003</v>
      </c>
      <c r="B996" s="13">
        <v>70.3</v>
      </c>
      <c r="C996" s="13" t="s">
        <v>1142</v>
      </c>
      <c r="D996" s="14" t="s">
        <v>567</v>
      </c>
    </row>
    <row r="997" spans="1:4" x14ac:dyDescent="0.2">
      <c r="A997" s="12">
        <v>21005</v>
      </c>
      <c r="B997" s="13">
        <v>77.8</v>
      </c>
      <c r="C997" s="13" t="s">
        <v>1228</v>
      </c>
      <c r="D997" s="14" t="s">
        <v>567</v>
      </c>
    </row>
    <row r="998" spans="1:4" x14ac:dyDescent="0.2">
      <c r="A998" s="12">
        <v>21007</v>
      </c>
      <c r="B998" s="13">
        <v>75.5</v>
      </c>
      <c r="C998" s="13" t="s">
        <v>1295</v>
      </c>
      <c r="D998" s="14" t="s">
        <v>567</v>
      </c>
    </row>
    <row r="999" spans="1:4" x14ac:dyDescent="0.2">
      <c r="A999" s="12">
        <v>21009</v>
      </c>
      <c r="B999" s="13">
        <v>79.8</v>
      </c>
      <c r="C999" s="13" t="s">
        <v>1296</v>
      </c>
      <c r="D999" s="14" t="s">
        <v>567</v>
      </c>
    </row>
    <row r="1000" spans="1:4" x14ac:dyDescent="0.2">
      <c r="A1000" s="12">
        <v>21011</v>
      </c>
      <c r="B1000" s="13">
        <v>74</v>
      </c>
      <c r="C1000" s="13" t="s">
        <v>1297</v>
      </c>
      <c r="D1000" s="14" t="s">
        <v>567</v>
      </c>
    </row>
    <row r="1001" spans="1:4" x14ac:dyDescent="0.2">
      <c r="A1001" s="12">
        <v>21013</v>
      </c>
      <c r="B1001" s="13">
        <v>63.3</v>
      </c>
      <c r="C1001" s="13" t="s">
        <v>1298</v>
      </c>
      <c r="D1001" s="14" t="s">
        <v>567</v>
      </c>
    </row>
    <row r="1002" spans="1:4" x14ac:dyDescent="0.2">
      <c r="A1002" s="12">
        <v>21015</v>
      </c>
      <c r="B1002" s="13">
        <v>90.2</v>
      </c>
      <c r="C1002" s="13" t="s">
        <v>717</v>
      </c>
      <c r="D1002" s="14" t="s">
        <v>567</v>
      </c>
    </row>
    <row r="1003" spans="1:4" x14ac:dyDescent="0.2">
      <c r="A1003" s="12">
        <v>21017</v>
      </c>
      <c r="B1003" s="13">
        <v>74.400000000000006</v>
      </c>
      <c r="C1003" s="13" t="s">
        <v>1232</v>
      </c>
      <c r="D1003" s="14" t="s">
        <v>567</v>
      </c>
    </row>
    <row r="1004" spans="1:4" x14ac:dyDescent="0.2">
      <c r="A1004" s="12">
        <v>21019</v>
      </c>
      <c r="B1004" s="13">
        <v>81.599999999999994</v>
      </c>
      <c r="C1004" s="13" t="s">
        <v>1299</v>
      </c>
      <c r="D1004" s="14" t="s">
        <v>567</v>
      </c>
    </row>
    <row r="1005" spans="1:4" x14ac:dyDescent="0.2">
      <c r="A1005" s="12">
        <v>21021</v>
      </c>
      <c r="B1005" s="13">
        <v>78.099999999999994</v>
      </c>
      <c r="C1005" s="13" t="s">
        <v>1300</v>
      </c>
      <c r="D1005" s="14" t="s">
        <v>567</v>
      </c>
    </row>
    <row r="1006" spans="1:4" x14ac:dyDescent="0.2">
      <c r="A1006" s="12">
        <v>21023</v>
      </c>
      <c r="B1006" s="13">
        <v>70.2</v>
      </c>
      <c r="C1006" s="13" t="s">
        <v>1301</v>
      </c>
      <c r="D1006" s="14" t="s">
        <v>567</v>
      </c>
    </row>
    <row r="1007" spans="1:4" x14ac:dyDescent="0.2">
      <c r="A1007" s="12">
        <v>21025</v>
      </c>
      <c r="B1007" s="13">
        <v>62.8</v>
      </c>
      <c r="C1007" s="13" t="s">
        <v>1302</v>
      </c>
      <c r="D1007" s="14" t="s">
        <v>567</v>
      </c>
    </row>
    <row r="1008" spans="1:4" x14ac:dyDescent="0.2">
      <c r="A1008" s="12">
        <v>21027</v>
      </c>
      <c r="B1008" s="13">
        <v>70.8</v>
      </c>
      <c r="C1008" s="13" t="s">
        <v>1303</v>
      </c>
      <c r="D1008" s="14" t="s">
        <v>567</v>
      </c>
    </row>
    <row r="1009" spans="1:4" x14ac:dyDescent="0.2">
      <c r="A1009" s="12">
        <v>21029</v>
      </c>
      <c r="B1009" s="13">
        <v>82.7</v>
      </c>
      <c r="C1009" s="13" t="s">
        <v>1304</v>
      </c>
      <c r="D1009" s="14" t="s">
        <v>567</v>
      </c>
    </row>
    <row r="1010" spans="1:4" x14ac:dyDescent="0.2">
      <c r="A1010" s="12">
        <v>21031</v>
      </c>
      <c r="B1010" s="13">
        <v>69.900000000000006</v>
      </c>
      <c r="C1010" s="13" t="s">
        <v>608</v>
      </c>
      <c r="D1010" s="14" t="s">
        <v>567</v>
      </c>
    </row>
    <row r="1011" spans="1:4" x14ac:dyDescent="0.2">
      <c r="A1011" s="12">
        <v>21033</v>
      </c>
      <c r="B1011" s="13">
        <v>75.099999999999994</v>
      </c>
      <c r="C1011" s="13" t="s">
        <v>1305</v>
      </c>
      <c r="D1011" s="14" t="s">
        <v>567</v>
      </c>
    </row>
    <row r="1012" spans="1:4" x14ac:dyDescent="0.2">
      <c r="A1012" s="12">
        <v>21035</v>
      </c>
      <c r="B1012" s="13">
        <v>82.1</v>
      </c>
      <c r="C1012" s="13" t="s">
        <v>1306</v>
      </c>
      <c r="D1012" s="14" t="s">
        <v>567</v>
      </c>
    </row>
    <row r="1013" spans="1:4" x14ac:dyDescent="0.2">
      <c r="A1013" s="12">
        <v>21037</v>
      </c>
      <c r="B1013" s="13">
        <v>83.2</v>
      </c>
      <c r="C1013" s="13" t="s">
        <v>1307</v>
      </c>
      <c r="D1013" s="14" t="s">
        <v>567</v>
      </c>
    </row>
    <row r="1014" spans="1:4" x14ac:dyDescent="0.2">
      <c r="A1014" s="12">
        <v>21039</v>
      </c>
      <c r="B1014" s="13">
        <v>80.099999999999994</v>
      </c>
      <c r="C1014" s="13" t="s">
        <v>1308</v>
      </c>
      <c r="D1014" s="14" t="s">
        <v>567</v>
      </c>
    </row>
    <row r="1015" spans="1:4" x14ac:dyDescent="0.2">
      <c r="A1015" s="12">
        <v>21041</v>
      </c>
      <c r="B1015" s="13">
        <v>64.900000000000006</v>
      </c>
      <c r="C1015" s="13" t="s">
        <v>719</v>
      </c>
      <c r="D1015" s="14" t="s">
        <v>567</v>
      </c>
    </row>
    <row r="1016" spans="1:4" x14ac:dyDescent="0.2">
      <c r="A1016" s="12">
        <v>21043</v>
      </c>
      <c r="B1016" s="13">
        <v>60.9</v>
      </c>
      <c r="C1016" s="13" t="s">
        <v>1309</v>
      </c>
      <c r="D1016" s="14" t="s">
        <v>567</v>
      </c>
    </row>
    <row r="1017" spans="1:4" x14ac:dyDescent="0.2">
      <c r="A1017" s="12">
        <v>21045</v>
      </c>
      <c r="B1017" s="13">
        <v>69.5</v>
      </c>
      <c r="C1017" s="13" t="s">
        <v>1310</v>
      </c>
      <c r="D1017" s="14" t="s">
        <v>567</v>
      </c>
    </row>
    <row r="1018" spans="1:4" x14ac:dyDescent="0.2">
      <c r="A1018" s="12">
        <v>21047</v>
      </c>
      <c r="B1018" s="13">
        <v>77.2</v>
      </c>
      <c r="C1018" s="13" t="s">
        <v>1094</v>
      </c>
      <c r="D1018" s="14" t="s">
        <v>567</v>
      </c>
    </row>
    <row r="1019" spans="1:4" x14ac:dyDescent="0.2">
      <c r="A1019" s="12">
        <v>21049</v>
      </c>
      <c r="B1019" s="13">
        <v>78.400000000000006</v>
      </c>
      <c r="C1019" s="13" t="s">
        <v>721</v>
      </c>
      <c r="D1019" s="14" t="s">
        <v>567</v>
      </c>
    </row>
    <row r="1020" spans="1:4" x14ac:dyDescent="0.2">
      <c r="A1020" s="12">
        <v>21051</v>
      </c>
      <c r="B1020" s="13">
        <v>69</v>
      </c>
      <c r="C1020" s="13" t="s">
        <v>615</v>
      </c>
      <c r="D1020" s="14" t="s">
        <v>567</v>
      </c>
    </row>
    <row r="1021" spans="1:4" x14ac:dyDescent="0.2">
      <c r="A1021" s="12">
        <v>21053</v>
      </c>
      <c r="B1021" s="13">
        <v>58.6</v>
      </c>
      <c r="C1021" s="13" t="s">
        <v>1095</v>
      </c>
      <c r="D1021" s="14" t="s">
        <v>567</v>
      </c>
    </row>
    <row r="1022" spans="1:4" x14ac:dyDescent="0.2">
      <c r="A1022" s="12">
        <v>21055</v>
      </c>
      <c r="B1022" s="13">
        <v>67</v>
      </c>
      <c r="C1022" s="13" t="s">
        <v>727</v>
      </c>
      <c r="D1022" s="14" t="s">
        <v>567</v>
      </c>
    </row>
    <row r="1023" spans="1:4" x14ac:dyDescent="0.2">
      <c r="A1023" s="12">
        <v>21057</v>
      </c>
      <c r="B1023" s="13">
        <v>66</v>
      </c>
      <c r="C1023" s="13" t="s">
        <v>1097</v>
      </c>
      <c r="D1023" s="14" t="s">
        <v>567</v>
      </c>
    </row>
    <row r="1024" spans="1:4" x14ac:dyDescent="0.2">
      <c r="A1024" s="12">
        <v>21059</v>
      </c>
      <c r="B1024" s="13">
        <v>83.1</v>
      </c>
      <c r="C1024" s="13" t="s">
        <v>1145</v>
      </c>
      <c r="D1024" s="14" t="s">
        <v>567</v>
      </c>
    </row>
    <row r="1025" spans="1:4" x14ac:dyDescent="0.2">
      <c r="A1025" s="12">
        <v>21061</v>
      </c>
      <c r="B1025" s="13">
        <v>79</v>
      </c>
      <c r="C1025" s="13" t="s">
        <v>1311</v>
      </c>
      <c r="D1025" s="14" t="s">
        <v>567</v>
      </c>
    </row>
    <row r="1026" spans="1:4" x14ac:dyDescent="0.2">
      <c r="A1026" s="12">
        <v>21063</v>
      </c>
      <c r="B1026" s="13">
        <v>65.8</v>
      </c>
      <c r="C1026" s="13" t="s">
        <v>1312</v>
      </c>
      <c r="D1026" s="14" t="s">
        <v>567</v>
      </c>
    </row>
    <row r="1027" spans="1:4" x14ac:dyDescent="0.2">
      <c r="A1027" s="12">
        <v>21065</v>
      </c>
      <c r="B1027" s="13">
        <v>67.8</v>
      </c>
      <c r="C1027" s="13" t="s">
        <v>1313</v>
      </c>
      <c r="D1027" s="14" t="s">
        <v>567</v>
      </c>
    </row>
    <row r="1028" spans="1:4" x14ac:dyDescent="0.2">
      <c r="A1028" s="12">
        <v>21067</v>
      </c>
      <c r="B1028" s="13">
        <v>86.9</v>
      </c>
      <c r="C1028" s="13" t="s">
        <v>630</v>
      </c>
      <c r="D1028" s="14" t="s">
        <v>567</v>
      </c>
    </row>
    <row r="1029" spans="1:4" x14ac:dyDescent="0.2">
      <c r="A1029" s="12">
        <v>21069</v>
      </c>
      <c r="B1029" s="13">
        <v>74.400000000000006</v>
      </c>
      <c r="C1029" s="13" t="s">
        <v>1314</v>
      </c>
      <c r="D1029" s="14" t="s">
        <v>567</v>
      </c>
    </row>
    <row r="1030" spans="1:4" x14ac:dyDescent="0.2">
      <c r="A1030" s="12">
        <v>21071</v>
      </c>
      <c r="B1030" s="13">
        <v>72</v>
      </c>
      <c r="C1030" s="13" t="s">
        <v>983</v>
      </c>
      <c r="D1030" s="14" t="s">
        <v>567</v>
      </c>
    </row>
    <row r="1031" spans="1:4" x14ac:dyDescent="0.2">
      <c r="A1031" s="12">
        <v>21073</v>
      </c>
      <c r="B1031" s="13">
        <v>80.8</v>
      </c>
      <c r="C1031" s="13" t="s">
        <v>631</v>
      </c>
      <c r="D1031" s="14" t="s">
        <v>567</v>
      </c>
    </row>
    <row r="1032" spans="1:4" x14ac:dyDescent="0.2">
      <c r="A1032" s="12">
        <v>21075</v>
      </c>
      <c r="B1032" s="13">
        <v>65.400000000000006</v>
      </c>
      <c r="C1032" s="13" t="s">
        <v>732</v>
      </c>
      <c r="D1032" s="14" t="s">
        <v>567</v>
      </c>
    </row>
    <row r="1033" spans="1:4" x14ac:dyDescent="0.2">
      <c r="A1033" s="12">
        <v>21077</v>
      </c>
      <c r="B1033" s="13">
        <v>70.400000000000006</v>
      </c>
      <c r="C1033" s="13" t="s">
        <v>1103</v>
      </c>
      <c r="D1033" s="14" t="s">
        <v>567</v>
      </c>
    </row>
    <row r="1034" spans="1:4" x14ac:dyDescent="0.2">
      <c r="A1034" s="12">
        <v>21079</v>
      </c>
      <c r="B1034" s="13">
        <v>78.3</v>
      </c>
      <c r="C1034" s="13" t="s">
        <v>1315</v>
      </c>
      <c r="D1034" s="14" t="s">
        <v>567</v>
      </c>
    </row>
    <row r="1035" spans="1:4" x14ac:dyDescent="0.2">
      <c r="A1035" s="12">
        <v>21081</v>
      </c>
      <c r="B1035" s="13">
        <v>71</v>
      </c>
      <c r="C1035" s="13" t="s">
        <v>734</v>
      </c>
      <c r="D1035" s="14" t="s">
        <v>567</v>
      </c>
    </row>
    <row r="1036" spans="1:4" x14ac:dyDescent="0.2">
      <c r="A1036" s="12">
        <v>21083</v>
      </c>
      <c r="B1036" s="13">
        <v>73.5</v>
      </c>
      <c r="C1036" s="13" t="s">
        <v>1316</v>
      </c>
      <c r="D1036" s="14" t="s">
        <v>567</v>
      </c>
    </row>
    <row r="1037" spans="1:4" x14ac:dyDescent="0.2">
      <c r="A1037" s="12">
        <v>21085</v>
      </c>
      <c r="B1037" s="13">
        <v>65.900000000000006</v>
      </c>
      <c r="C1037" s="13" t="s">
        <v>1317</v>
      </c>
      <c r="D1037" s="14" t="s">
        <v>567</v>
      </c>
    </row>
    <row r="1038" spans="1:4" x14ac:dyDescent="0.2">
      <c r="A1038" s="12">
        <v>21087</v>
      </c>
      <c r="B1038" s="13">
        <v>69.7</v>
      </c>
      <c r="C1038" s="13" t="s">
        <v>1318</v>
      </c>
      <c r="D1038" s="14" t="s">
        <v>567</v>
      </c>
    </row>
    <row r="1039" spans="1:4" x14ac:dyDescent="0.2">
      <c r="A1039" s="12">
        <v>21089</v>
      </c>
      <c r="B1039" s="13">
        <v>79.7</v>
      </c>
      <c r="C1039" s="13" t="s">
        <v>1319</v>
      </c>
      <c r="D1039" s="14" t="s">
        <v>567</v>
      </c>
    </row>
    <row r="1040" spans="1:4" x14ac:dyDescent="0.2">
      <c r="A1040" s="12">
        <v>21091</v>
      </c>
      <c r="B1040" s="13">
        <v>78.599999999999994</v>
      </c>
      <c r="C1040" s="13" t="s">
        <v>993</v>
      </c>
      <c r="D1040" s="14" t="s">
        <v>567</v>
      </c>
    </row>
    <row r="1041" spans="1:4" x14ac:dyDescent="0.2">
      <c r="A1041" s="12">
        <v>21093</v>
      </c>
      <c r="B1041" s="13">
        <v>78.8</v>
      </c>
      <c r="C1041" s="13" t="s">
        <v>1105</v>
      </c>
      <c r="D1041" s="14" t="s">
        <v>567</v>
      </c>
    </row>
    <row r="1042" spans="1:4" x14ac:dyDescent="0.2">
      <c r="A1042" s="12">
        <v>21095</v>
      </c>
      <c r="B1042" s="13">
        <v>67.5</v>
      </c>
      <c r="C1042" s="13" t="s">
        <v>1320</v>
      </c>
      <c r="D1042" s="14" t="s">
        <v>567</v>
      </c>
    </row>
    <row r="1043" spans="1:4" x14ac:dyDescent="0.2">
      <c r="A1043" s="12">
        <v>21097</v>
      </c>
      <c r="B1043" s="13">
        <v>67.400000000000006</v>
      </c>
      <c r="C1043" s="13" t="s">
        <v>1152</v>
      </c>
      <c r="D1043" s="14" t="s">
        <v>567</v>
      </c>
    </row>
    <row r="1044" spans="1:4" x14ac:dyDescent="0.2">
      <c r="A1044" s="12">
        <v>21099</v>
      </c>
      <c r="B1044" s="13">
        <v>69.2</v>
      </c>
      <c r="C1044" s="13" t="s">
        <v>996</v>
      </c>
      <c r="D1044" s="14" t="s">
        <v>567</v>
      </c>
    </row>
    <row r="1045" spans="1:4" x14ac:dyDescent="0.2">
      <c r="A1045" s="12">
        <v>21101</v>
      </c>
      <c r="B1045" s="13">
        <v>75.7</v>
      </c>
      <c r="C1045" s="13" t="s">
        <v>1106</v>
      </c>
      <c r="D1045" s="14" t="s">
        <v>567</v>
      </c>
    </row>
    <row r="1046" spans="1:4" x14ac:dyDescent="0.2">
      <c r="A1046" s="12">
        <v>21103</v>
      </c>
      <c r="B1046" s="13">
        <v>72.7</v>
      </c>
      <c r="C1046" s="13" t="s">
        <v>635</v>
      </c>
      <c r="D1046" s="14" t="s">
        <v>567</v>
      </c>
    </row>
    <row r="1047" spans="1:4" x14ac:dyDescent="0.2">
      <c r="A1047" s="12">
        <v>21105</v>
      </c>
      <c r="B1047" s="13">
        <v>67.7</v>
      </c>
      <c r="C1047" s="13" t="s">
        <v>1321</v>
      </c>
      <c r="D1047" s="14" t="s">
        <v>567</v>
      </c>
    </row>
    <row r="1048" spans="1:4" x14ac:dyDescent="0.2">
      <c r="A1048" s="12">
        <v>21107</v>
      </c>
      <c r="B1048" s="13">
        <v>73.8</v>
      </c>
      <c r="C1048" s="13" t="s">
        <v>1322</v>
      </c>
      <c r="D1048" s="14" t="s">
        <v>567</v>
      </c>
    </row>
    <row r="1049" spans="1:4" x14ac:dyDescent="0.2">
      <c r="A1049" s="12">
        <v>21109</v>
      </c>
      <c r="B1049" s="13">
        <v>67.7</v>
      </c>
      <c r="C1049" s="13" t="s">
        <v>637</v>
      </c>
      <c r="D1049" s="14" t="s">
        <v>567</v>
      </c>
    </row>
    <row r="1050" spans="1:4" x14ac:dyDescent="0.2">
      <c r="A1050" s="12">
        <v>21111</v>
      </c>
      <c r="B1050" s="13">
        <v>83.7</v>
      </c>
      <c r="C1050" s="13" t="s">
        <v>638</v>
      </c>
      <c r="D1050" s="14" t="s">
        <v>567</v>
      </c>
    </row>
    <row r="1051" spans="1:4" x14ac:dyDescent="0.2">
      <c r="A1051" s="12">
        <v>21113</v>
      </c>
      <c r="B1051" s="13">
        <v>84.4</v>
      </c>
      <c r="C1051" s="13" t="s">
        <v>1323</v>
      </c>
      <c r="D1051" s="14" t="s">
        <v>567</v>
      </c>
    </row>
    <row r="1052" spans="1:4" x14ac:dyDescent="0.2">
      <c r="A1052" s="12">
        <v>21115</v>
      </c>
      <c r="B1052" s="13">
        <v>74.900000000000006</v>
      </c>
      <c r="C1052" s="13" t="s">
        <v>740</v>
      </c>
      <c r="D1052" s="14" t="s">
        <v>567</v>
      </c>
    </row>
    <row r="1053" spans="1:4" x14ac:dyDescent="0.2">
      <c r="A1053" s="12">
        <v>21117</v>
      </c>
      <c r="B1053" s="13">
        <v>86</v>
      </c>
      <c r="C1053" s="13" t="s">
        <v>1324</v>
      </c>
      <c r="D1053" s="14" t="s">
        <v>567</v>
      </c>
    </row>
    <row r="1054" spans="1:4" x14ac:dyDescent="0.2">
      <c r="A1054" s="12">
        <v>21119</v>
      </c>
      <c r="B1054" s="13">
        <v>66.5</v>
      </c>
      <c r="C1054" s="13" t="s">
        <v>1325</v>
      </c>
      <c r="D1054" s="14" t="s">
        <v>567</v>
      </c>
    </row>
    <row r="1055" spans="1:4" x14ac:dyDescent="0.2">
      <c r="A1055" s="12">
        <v>21121</v>
      </c>
      <c r="B1055" s="13">
        <v>58.1</v>
      </c>
      <c r="C1055" s="13" t="s">
        <v>1113</v>
      </c>
      <c r="D1055" s="14" t="s">
        <v>567</v>
      </c>
    </row>
    <row r="1056" spans="1:4" x14ac:dyDescent="0.2">
      <c r="A1056" s="12">
        <v>21123</v>
      </c>
      <c r="B1056" s="13">
        <v>71.7</v>
      </c>
      <c r="C1056" s="13" t="s">
        <v>1326</v>
      </c>
      <c r="D1056" s="14" t="s">
        <v>567</v>
      </c>
    </row>
    <row r="1057" spans="1:4" x14ac:dyDescent="0.2">
      <c r="A1057" s="12">
        <v>21125</v>
      </c>
      <c r="B1057" s="13">
        <v>74.8</v>
      </c>
      <c r="C1057" s="13" t="s">
        <v>1327</v>
      </c>
      <c r="D1057" s="14" t="s">
        <v>567</v>
      </c>
    </row>
    <row r="1058" spans="1:4" x14ac:dyDescent="0.2">
      <c r="A1058" s="12">
        <v>21127</v>
      </c>
      <c r="B1058" s="13">
        <v>62</v>
      </c>
      <c r="C1058" s="13" t="s">
        <v>641</v>
      </c>
      <c r="D1058" s="14" t="s">
        <v>567</v>
      </c>
    </row>
    <row r="1059" spans="1:4" x14ac:dyDescent="0.2">
      <c r="A1059" s="12">
        <v>21129</v>
      </c>
      <c r="B1059" s="13">
        <v>59.8</v>
      </c>
      <c r="C1059" s="13" t="s">
        <v>642</v>
      </c>
      <c r="D1059" s="14" t="s">
        <v>567</v>
      </c>
    </row>
    <row r="1060" spans="1:4" x14ac:dyDescent="0.2">
      <c r="A1060" s="12">
        <v>21131</v>
      </c>
      <c r="B1060" s="13">
        <v>66.099999999999994</v>
      </c>
      <c r="C1060" s="13" t="s">
        <v>1328</v>
      </c>
      <c r="D1060" s="14" t="s">
        <v>567</v>
      </c>
    </row>
    <row r="1061" spans="1:4" x14ac:dyDescent="0.2">
      <c r="A1061" s="12">
        <v>21133</v>
      </c>
      <c r="B1061" s="13">
        <v>69.900000000000006</v>
      </c>
      <c r="C1061" s="13" t="s">
        <v>1329</v>
      </c>
      <c r="D1061" s="14" t="s">
        <v>567</v>
      </c>
    </row>
    <row r="1062" spans="1:4" x14ac:dyDescent="0.2">
      <c r="A1062" s="12">
        <v>21135</v>
      </c>
      <c r="B1062" s="13">
        <v>70</v>
      </c>
      <c r="C1062" s="13" t="s">
        <v>1077</v>
      </c>
      <c r="D1062" s="14" t="s">
        <v>567</v>
      </c>
    </row>
    <row r="1063" spans="1:4" x14ac:dyDescent="0.2">
      <c r="A1063" s="12">
        <v>21137</v>
      </c>
      <c r="B1063" s="13">
        <v>68.7</v>
      </c>
      <c r="C1063" s="13" t="s">
        <v>742</v>
      </c>
      <c r="D1063" s="14" t="s">
        <v>567</v>
      </c>
    </row>
    <row r="1064" spans="1:4" x14ac:dyDescent="0.2">
      <c r="A1064" s="12">
        <v>21139</v>
      </c>
      <c r="B1064" s="13">
        <v>72.599999999999994</v>
      </c>
      <c r="C1064" s="13" t="s">
        <v>1115</v>
      </c>
      <c r="D1064" s="14" t="s">
        <v>567</v>
      </c>
    </row>
    <row r="1065" spans="1:4" x14ac:dyDescent="0.2">
      <c r="A1065" s="12">
        <v>21141</v>
      </c>
      <c r="B1065" s="13">
        <v>66.3</v>
      </c>
      <c r="C1065" s="13" t="s">
        <v>744</v>
      </c>
      <c r="D1065" s="14" t="s">
        <v>567</v>
      </c>
    </row>
    <row r="1066" spans="1:4" x14ac:dyDescent="0.2">
      <c r="A1066" s="12">
        <v>21143</v>
      </c>
      <c r="B1066" s="13">
        <v>72.5</v>
      </c>
      <c r="C1066" s="13" t="s">
        <v>1207</v>
      </c>
      <c r="D1066" s="14" t="s">
        <v>567</v>
      </c>
    </row>
    <row r="1067" spans="1:4" x14ac:dyDescent="0.2">
      <c r="A1067" s="12">
        <v>21145</v>
      </c>
      <c r="B1067" s="13">
        <v>80.3</v>
      </c>
      <c r="C1067" s="13" t="s">
        <v>1330</v>
      </c>
      <c r="D1067" s="14" t="s">
        <v>567</v>
      </c>
    </row>
    <row r="1068" spans="1:4" x14ac:dyDescent="0.2">
      <c r="A1068" s="12">
        <v>21147</v>
      </c>
      <c r="B1068" s="13">
        <v>57.7</v>
      </c>
      <c r="C1068" s="13" t="s">
        <v>1331</v>
      </c>
      <c r="D1068" s="14" t="s">
        <v>567</v>
      </c>
    </row>
    <row r="1069" spans="1:4" x14ac:dyDescent="0.2">
      <c r="A1069" s="12">
        <v>21149</v>
      </c>
      <c r="B1069" s="13">
        <v>74.7</v>
      </c>
      <c r="C1069" s="13" t="s">
        <v>1118</v>
      </c>
      <c r="D1069" s="14" t="s">
        <v>567</v>
      </c>
    </row>
    <row r="1070" spans="1:4" x14ac:dyDescent="0.2">
      <c r="A1070" s="12">
        <v>21151</v>
      </c>
      <c r="B1070" s="13">
        <v>81.3</v>
      </c>
      <c r="C1070" s="13" t="s">
        <v>646</v>
      </c>
      <c r="D1070" s="14" t="s">
        <v>567</v>
      </c>
    </row>
    <row r="1071" spans="1:4" x14ac:dyDescent="0.2">
      <c r="A1071" s="12">
        <v>21153</v>
      </c>
      <c r="B1071" s="13">
        <v>70</v>
      </c>
      <c r="C1071" s="13" t="s">
        <v>1332</v>
      </c>
      <c r="D1071" s="14" t="s">
        <v>567</v>
      </c>
    </row>
    <row r="1072" spans="1:4" x14ac:dyDescent="0.2">
      <c r="A1072" s="12">
        <v>21155</v>
      </c>
      <c r="B1072" s="13">
        <v>72.599999999999994</v>
      </c>
      <c r="C1072" s="13" t="s">
        <v>648</v>
      </c>
      <c r="D1072" s="14" t="s">
        <v>567</v>
      </c>
    </row>
    <row r="1073" spans="1:4" x14ac:dyDescent="0.2">
      <c r="A1073" s="12">
        <v>21157</v>
      </c>
      <c r="B1073" s="13">
        <v>79.5</v>
      </c>
      <c r="C1073" s="13" t="s">
        <v>649</v>
      </c>
      <c r="D1073" s="14" t="s">
        <v>567</v>
      </c>
    </row>
    <row r="1074" spans="1:4" x14ac:dyDescent="0.2">
      <c r="A1074" s="12">
        <v>21159</v>
      </c>
      <c r="B1074" s="13">
        <v>72.7</v>
      </c>
      <c r="C1074" s="13" t="s">
        <v>922</v>
      </c>
      <c r="D1074" s="14" t="s">
        <v>567</v>
      </c>
    </row>
    <row r="1075" spans="1:4" x14ac:dyDescent="0.2">
      <c r="A1075" s="12">
        <v>21161</v>
      </c>
      <c r="B1075" s="13">
        <v>74.7</v>
      </c>
      <c r="C1075" s="13" t="s">
        <v>1120</v>
      </c>
      <c r="D1075" s="14" t="s">
        <v>567</v>
      </c>
    </row>
    <row r="1076" spans="1:4" x14ac:dyDescent="0.2">
      <c r="A1076" s="12">
        <v>21163</v>
      </c>
      <c r="B1076" s="13">
        <v>86.4</v>
      </c>
      <c r="C1076" s="13" t="s">
        <v>1260</v>
      </c>
      <c r="D1076" s="14" t="s">
        <v>567</v>
      </c>
    </row>
    <row r="1077" spans="1:4" x14ac:dyDescent="0.2">
      <c r="A1077" s="12">
        <v>21165</v>
      </c>
      <c r="B1077" s="13">
        <v>68.599999999999994</v>
      </c>
      <c r="C1077" s="13" t="s">
        <v>1333</v>
      </c>
      <c r="D1077" s="14" t="s">
        <v>567</v>
      </c>
    </row>
    <row r="1078" spans="1:4" x14ac:dyDescent="0.2">
      <c r="A1078" s="12">
        <v>21167</v>
      </c>
      <c r="B1078" s="13">
        <v>77.099999999999994</v>
      </c>
      <c r="C1078" s="13" t="s">
        <v>1123</v>
      </c>
      <c r="D1078" s="14" t="s">
        <v>567</v>
      </c>
    </row>
    <row r="1079" spans="1:4" x14ac:dyDescent="0.2">
      <c r="A1079" s="12">
        <v>21169</v>
      </c>
      <c r="B1079" s="13">
        <v>76</v>
      </c>
      <c r="C1079" s="13" t="s">
        <v>1334</v>
      </c>
      <c r="D1079" s="14" t="s">
        <v>567</v>
      </c>
    </row>
    <row r="1080" spans="1:4" x14ac:dyDescent="0.2">
      <c r="A1080" s="12">
        <v>21171</v>
      </c>
      <c r="B1080" s="13">
        <v>71.900000000000006</v>
      </c>
      <c r="C1080" s="13" t="s">
        <v>651</v>
      </c>
      <c r="D1080" s="14" t="s">
        <v>567</v>
      </c>
    </row>
    <row r="1081" spans="1:4" x14ac:dyDescent="0.2">
      <c r="A1081" s="12">
        <v>21173</v>
      </c>
      <c r="B1081" s="13">
        <v>77.099999999999994</v>
      </c>
      <c r="C1081" s="13" t="s">
        <v>652</v>
      </c>
      <c r="D1081" s="14" t="s">
        <v>567</v>
      </c>
    </row>
    <row r="1082" spans="1:4" x14ac:dyDescent="0.2">
      <c r="A1082" s="12">
        <v>21175</v>
      </c>
      <c r="B1082" s="13">
        <v>69.900000000000006</v>
      </c>
      <c r="C1082" s="13" t="s">
        <v>653</v>
      </c>
      <c r="D1082" s="14" t="s">
        <v>567</v>
      </c>
    </row>
    <row r="1083" spans="1:4" x14ac:dyDescent="0.2">
      <c r="A1083" s="12">
        <v>21177</v>
      </c>
      <c r="B1083" s="13">
        <v>73.900000000000006</v>
      </c>
      <c r="C1083" s="13" t="s">
        <v>1335</v>
      </c>
      <c r="D1083" s="14" t="s">
        <v>567</v>
      </c>
    </row>
    <row r="1084" spans="1:4" x14ac:dyDescent="0.2">
      <c r="A1084" s="12">
        <v>21179</v>
      </c>
      <c r="B1084" s="13">
        <v>82.8</v>
      </c>
      <c r="C1084" s="13" t="s">
        <v>1336</v>
      </c>
      <c r="D1084" s="14" t="s">
        <v>567</v>
      </c>
    </row>
    <row r="1085" spans="1:4" x14ac:dyDescent="0.2">
      <c r="A1085" s="12">
        <v>21181</v>
      </c>
      <c r="B1085" s="13">
        <v>64.8</v>
      </c>
      <c r="C1085" s="13" t="s">
        <v>1337</v>
      </c>
      <c r="D1085" s="14" t="s">
        <v>567</v>
      </c>
    </row>
    <row r="1086" spans="1:4" x14ac:dyDescent="0.2">
      <c r="A1086" s="12">
        <v>21183</v>
      </c>
      <c r="B1086" s="13">
        <v>71.599999999999994</v>
      </c>
      <c r="C1086" s="13" t="s">
        <v>1162</v>
      </c>
      <c r="D1086" s="14" t="s">
        <v>567</v>
      </c>
    </row>
    <row r="1087" spans="1:4" x14ac:dyDescent="0.2">
      <c r="A1087" s="12">
        <v>21185</v>
      </c>
      <c r="B1087" s="13">
        <v>91</v>
      </c>
      <c r="C1087" s="13" t="s">
        <v>1338</v>
      </c>
      <c r="D1087" s="14" t="s">
        <v>567</v>
      </c>
    </row>
    <row r="1088" spans="1:4" x14ac:dyDescent="0.2">
      <c r="A1088" s="12">
        <v>21187</v>
      </c>
      <c r="B1088" s="13">
        <v>61.7</v>
      </c>
      <c r="C1088" s="13" t="s">
        <v>1163</v>
      </c>
      <c r="D1088" s="14" t="s">
        <v>567</v>
      </c>
    </row>
    <row r="1089" spans="1:4" x14ac:dyDescent="0.2">
      <c r="A1089" s="12">
        <v>21189</v>
      </c>
      <c r="B1089" s="13">
        <v>63</v>
      </c>
      <c r="C1089" s="13" t="s">
        <v>1339</v>
      </c>
      <c r="D1089" s="14" t="s">
        <v>567</v>
      </c>
    </row>
    <row r="1090" spans="1:4" x14ac:dyDescent="0.2">
      <c r="A1090" s="12">
        <v>21191</v>
      </c>
      <c r="B1090" s="13">
        <v>72.2</v>
      </c>
      <c r="C1090" s="13" t="s">
        <v>1340</v>
      </c>
      <c r="D1090" s="14" t="s">
        <v>567</v>
      </c>
    </row>
    <row r="1091" spans="1:4" x14ac:dyDescent="0.2">
      <c r="A1091" s="12">
        <v>21193</v>
      </c>
      <c r="B1091" s="13">
        <v>73.900000000000006</v>
      </c>
      <c r="C1091" s="13" t="s">
        <v>654</v>
      </c>
      <c r="D1091" s="14" t="s">
        <v>567</v>
      </c>
    </row>
    <row r="1092" spans="1:4" x14ac:dyDescent="0.2">
      <c r="A1092" s="12">
        <v>21195</v>
      </c>
      <c r="B1092" s="13">
        <v>73.599999999999994</v>
      </c>
      <c r="C1092" s="13" t="s">
        <v>656</v>
      </c>
      <c r="D1092" s="14" t="s">
        <v>567</v>
      </c>
    </row>
    <row r="1093" spans="1:4" x14ac:dyDescent="0.2">
      <c r="A1093" s="12">
        <v>21197</v>
      </c>
      <c r="B1093" s="13">
        <v>64.8</v>
      </c>
      <c r="C1093" s="13" t="s">
        <v>1341</v>
      </c>
      <c r="D1093" s="14" t="s">
        <v>567</v>
      </c>
    </row>
    <row r="1094" spans="1:4" x14ac:dyDescent="0.2">
      <c r="A1094" s="12">
        <v>21199</v>
      </c>
      <c r="B1094" s="13">
        <v>71.8</v>
      </c>
      <c r="C1094" s="13" t="s">
        <v>756</v>
      </c>
      <c r="D1094" s="14" t="s">
        <v>567</v>
      </c>
    </row>
    <row r="1095" spans="1:4" x14ac:dyDescent="0.2">
      <c r="A1095" s="12">
        <v>21201</v>
      </c>
      <c r="B1095" s="13">
        <v>50.9</v>
      </c>
      <c r="C1095" s="13" t="s">
        <v>1342</v>
      </c>
      <c r="D1095" s="14" t="s">
        <v>567</v>
      </c>
    </row>
    <row r="1096" spans="1:4" x14ac:dyDescent="0.2">
      <c r="A1096" s="12">
        <v>21203</v>
      </c>
      <c r="B1096" s="13">
        <v>67.7</v>
      </c>
      <c r="C1096" s="13" t="s">
        <v>1343</v>
      </c>
      <c r="D1096" s="14" t="s">
        <v>567</v>
      </c>
    </row>
    <row r="1097" spans="1:4" x14ac:dyDescent="0.2">
      <c r="A1097" s="12">
        <v>21205</v>
      </c>
      <c r="B1097" s="13">
        <v>82.2</v>
      </c>
      <c r="C1097" s="13" t="s">
        <v>1344</v>
      </c>
      <c r="D1097" s="14" t="s">
        <v>567</v>
      </c>
    </row>
    <row r="1098" spans="1:4" x14ac:dyDescent="0.2">
      <c r="A1098" s="12">
        <v>21207</v>
      </c>
      <c r="B1098" s="13">
        <v>67.2</v>
      </c>
      <c r="C1098" s="13" t="s">
        <v>658</v>
      </c>
      <c r="D1098" s="14" t="s">
        <v>567</v>
      </c>
    </row>
    <row r="1099" spans="1:4" x14ac:dyDescent="0.2">
      <c r="A1099" s="12">
        <v>21209</v>
      </c>
      <c r="B1099" s="13">
        <v>85.8</v>
      </c>
      <c r="C1099" s="13" t="s">
        <v>759</v>
      </c>
      <c r="D1099" s="14" t="s">
        <v>567</v>
      </c>
    </row>
    <row r="1100" spans="1:4" x14ac:dyDescent="0.2">
      <c r="A1100" s="12">
        <v>21211</v>
      </c>
      <c r="B1100" s="13">
        <v>82.2</v>
      </c>
      <c r="C1100" s="13" t="s">
        <v>660</v>
      </c>
      <c r="D1100" s="14" t="s">
        <v>567</v>
      </c>
    </row>
    <row r="1101" spans="1:4" x14ac:dyDescent="0.2">
      <c r="A1101" s="12">
        <v>21213</v>
      </c>
      <c r="B1101" s="13">
        <v>75.2</v>
      </c>
      <c r="C1101" s="13" t="s">
        <v>1345</v>
      </c>
      <c r="D1101" s="14" t="s">
        <v>567</v>
      </c>
    </row>
    <row r="1102" spans="1:4" x14ac:dyDescent="0.2">
      <c r="A1102" s="12">
        <v>21215</v>
      </c>
      <c r="B1102" s="13">
        <v>85.6</v>
      </c>
      <c r="C1102" s="13" t="s">
        <v>1170</v>
      </c>
      <c r="D1102" s="14" t="s">
        <v>567</v>
      </c>
    </row>
    <row r="1103" spans="1:4" x14ac:dyDescent="0.2">
      <c r="A1103" s="12">
        <v>21217</v>
      </c>
      <c r="B1103" s="13">
        <v>77.099999999999994</v>
      </c>
      <c r="C1103" s="13" t="s">
        <v>938</v>
      </c>
      <c r="D1103" s="14" t="s">
        <v>567</v>
      </c>
    </row>
    <row r="1104" spans="1:4" x14ac:dyDescent="0.2">
      <c r="A1104" s="12">
        <v>21219</v>
      </c>
      <c r="B1104" s="13">
        <v>56.4</v>
      </c>
      <c r="C1104" s="13" t="s">
        <v>1346</v>
      </c>
      <c r="D1104" s="14" t="s">
        <v>567</v>
      </c>
    </row>
    <row r="1105" spans="1:4" x14ac:dyDescent="0.2">
      <c r="A1105" s="12">
        <v>21221</v>
      </c>
      <c r="B1105" s="13">
        <v>70.099999999999994</v>
      </c>
      <c r="C1105" s="13" t="s">
        <v>1347</v>
      </c>
      <c r="D1105" s="14" t="s">
        <v>567</v>
      </c>
    </row>
    <row r="1106" spans="1:4" x14ac:dyDescent="0.2">
      <c r="A1106" s="12">
        <v>21223</v>
      </c>
      <c r="B1106" s="13">
        <v>66.8</v>
      </c>
      <c r="C1106" s="13" t="s">
        <v>1348</v>
      </c>
      <c r="D1106" s="14" t="s">
        <v>567</v>
      </c>
    </row>
    <row r="1107" spans="1:4" x14ac:dyDescent="0.2">
      <c r="A1107" s="12">
        <v>21225</v>
      </c>
      <c r="B1107" s="13">
        <v>73.7</v>
      </c>
      <c r="C1107" s="13" t="s">
        <v>765</v>
      </c>
      <c r="D1107" s="14" t="s">
        <v>567</v>
      </c>
    </row>
    <row r="1108" spans="1:4" x14ac:dyDescent="0.2">
      <c r="A1108" s="12">
        <v>21227</v>
      </c>
      <c r="B1108" s="13">
        <v>85.5</v>
      </c>
      <c r="C1108" s="13" t="s">
        <v>1042</v>
      </c>
      <c r="D1108" s="14" t="s">
        <v>567</v>
      </c>
    </row>
    <row r="1109" spans="1:4" x14ac:dyDescent="0.2">
      <c r="A1109" s="12">
        <v>21229</v>
      </c>
      <c r="B1109" s="13">
        <v>73.400000000000006</v>
      </c>
      <c r="C1109" s="13" t="s">
        <v>666</v>
      </c>
      <c r="D1109" s="14" t="s">
        <v>567</v>
      </c>
    </row>
    <row r="1110" spans="1:4" x14ac:dyDescent="0.2">
      <c r="A1110" s="12">
        <v>21231</v>
      </c>
      <c r="B1110" s="13">
        <v>63.3</v>
      </c>
      <c r="C1110" s="13" t="s">
        <v>1043</v>
      </c>
      <c r="D1110" s="14" t="s">
        <v>567</v>
      </c>
    </row>
    <row r="1111" spans="1:4" x14ac:dyDescent="0.2">
      <c r="A1111" s="12">
        <v>21233</v>
      </c>
      <c r="B1111" s="13">
        <v>68.7</v>
      </c>
      <c r="C1111" s="13" t="s">
        <v>1044</v>
      </c>
      <c r="D1111" s="14" t="s">
        <v>567</v>
      </c>
    </row>
    <row r="1112" spans="1:4" x14ac:dyDescent="0.2">
      <c r="A1112" s="12">
        <v>21235</v>
      </c>
      <c r="B1112" s="13">
        <v>65.599999999999994</v>
      </c>
      <c r="C1112" s="13" t="s">
        <v>1182</v>
      </c>
      <c r="D1112" s="14" t="s">
        <v>567</v>
      </c>
    </row>
    <row r="1113" spans="1:4" x14ac:dyDescent="0.2">
      <c r="A1113" s="12">
        <v>21237</v>
      </c>
      <c r="B1113" s="13">
        <v>61</v>
      </c>
      <c r="C1113" s="13" t="s">
        <v>1349</v>
      </c>
      <c r="D1113" s="14" t="s">
        <v>567</v>
      </c>
    </row>
    <row r="1114" spans="1:4" x14ac:dyDescent="0.2">
      <c r="A1114" s="12">
        <v>21239</v>
      </c>
      <c r="B1114" s="13">
        <v>83.9</v>
      </c>
      <c r="C1114" s="13" t="s">
        <v>1141</v>
      </c>
      <c r="D1114" s="14" t="s">
        <v>567</v>
      </c>
    </row>
    <row r="1115" spans="1:4" x14ac:dyDescent="0.2">
      <c r="A1115" s="12">
        <v>22001</v>
      </c>
      <c r="B1115" s="13">
        <v>77</v>
      </c>
      <c r="C1115" s="13" t="s">
        <v>1350</v>
      </c>
      <c r="D1115" s="14" t="s">
        <v>568</v>
      </c>
    </row>
    <row r="1116" spans="1:4" x14ac:dyDescent="0.2">
      <c r="A1116" s="12">
        <v>22003</v>
      </c>
      <c r="B1116" s="13">
        <v>71</v>
      </c>
      <c r="C1116" s="13" t="s">
        <v>1351</v>
      </c>
      <c r="D1116" s="14" t="s">
        <v>568</v>
      </c>
    </row>
    <row r="1117" spans="1:4" x14ac:dyDescent="0.2">
      <c r="A1117" s="12">
        <v>22005</v>
      </c>
      <c r="B1117" s="13">
        <v>87.1</v>
      </c>
      <c r="C1117" s="13" t="s">
        <v>1352</v>
      </c>
      <c r="D1117" s="14" t="s">
        <v>568</v>
      </c>
    </row>
    <row r="1118" spans="1:4" x14ac:dyDescent="0.2">
      <c r="A1118" s="12">
        <v>22007</v>
      </c>
      <c r="B1118" s="13">
        <v>72.2</v>
      </c>
      <c r="C1118" s="13" t="s">
        <v>1353</v>
      </c>
      <c r="D1118" s="14" t="s">
        <v>568</v>
      </c>
    </row>
    <row r="1119" spans="1:4" x14ac:dyDescent="0.2">
      <c r="A1119" s="12">
        <v>22009</v>
      </c>
      <c r="B1119" s="13">
        <v>68.599999999999994</v>
      </c>
      <c r="C1119" s="13" t="s">
        <v>1354</v>
      </c>
      <c r="D1119" s="14" t="s">
        <v>568</v>
      </c>
    </row>
    <row r="1120" spans="1:4" x14ac:dyDescent="0.2">
      <c r="A1120" s="12">
        <v>22011</v>
      </c>
      <c r="B1120" s="13">
        <v>77.3</v>
      </c>
      <c r="C1120" s="13" t="s">
        <v>1355</v>
      </c>
      <c r="D1120" s="14" t="s">
        <v>568</v>
      </c>
    </row>
    <row r="1121" spans="1:4" x14ac:dyDescent="0.2">
      <c r="A1121" s="12">
        <v>22013</v>
      </c>
      <c r="B1121" s="13">
        <v>65.3</v>
      </c>
      <c r="C1121" s="13" t="s">
        <v>1356</v>
      </c>
      <c r="D1121" s="14" t="s">
        <v>568</v>
      </c>
    </row>
    <row r="1122" spans="1:4" x14ac:dyDescent="0.2">
      <c r="A1122" s="12">
        <v>22015</v>
      </c>
      <c r="B1122" s="13">
        <v>67.3</v>
      </c>
      <c r="C1122" s="13" t="s">
        <v>1357</v>
      </c>
      <c r="D1122" s="14" t="s">
        <v>568</v>
      </c>
    </row>
    <row r="1123" spans="1:4" x14ac:dyDescent="0.2">
      <c r="A1123" s="12">
        <v>22017</v>
      </c>
      <c r="B1123" s="13">
        <v>70</v>
      </c>
      <c r="C1123" s="13" t="s">
        <v>1358</v>
      </c>
      <c r="D1123" s="14" t="s">
        <v>568</v>
      </c>
    </row>
    <row r="1124" spans="1:4" x14ac:dyDescent="0.2">
      <c r="A1124" s="12">
        <v>22019</v>
      </c>
      <c r="B1124" s="13">
        <v>75.3</v>
      </c>
      <c r="C1124" s="13" t="s">
        <v>1359</v>
      </c>
      <c r="D1124" s="14" t="s">
        <v>568</v>
      </c>
    </row>
    <row r="1125" spans="1:4" x14ac:dyDescent="0.2">
      <c r="A1125" s="12">
        <v>22021</v>
      </c>
      <c r="B1125" s="13">
        <v>63.7</v>
      </c>
      <c r="C1125" s="13" t="s">
        <v>1360</v>
      </c>
      <c r="D1125" s="14" t="s">
        <v>568</v>
      </c>
    </row>
    <row r="1126" spans="1:4" x14ac:dyDescent="0.2">
      <c r="A1126" s="12">
        <v>22023</v>
      </c>
      <c r="B1126" s="13">
        <v>74.5</v>
      </c>
      <c r="C1126" s="13" t="s">
        <v>1361</v>
      </c>
      <c r="D1126" s="14" t="s">
        <v>568</v>
      </c>
    </row>
    <row r="1127" spans="1:4" x14ac:dyDescent="0.2">
      <c r="A1127" s="12">
        <v>22025</v>
      </c>
      <c r="B1127" s="13">
        <v>59.6</v>
      </c>
      <c r="C1127" s="13" t="s">
        <v>1362</v>
      </c>
      <c r="D1127" s="14" t="s">
        <v>568</v>
      </c>
    </row>
    <row r="1128" spans="1:4" x14ac:dyDescent="0.2">
      <c r="A1128" s="12">
        <v>22027</v>
      </c>
      <c r="B1128" s="13">
        <v>47.9</v>
      </c>
      <c r="C1128" s="13" t="s">
        <v>1363</v>
      </c>
      <c r="D1128" s="14" t="s">
        <v>568</v>
      </c>
    </row>
    <row r="1129" spans="1:4" x14ac:dyDescent="0.2">
      <c r="A1129" s="12">
        <v>22029</v>
      </c>
      <c r="B1129" s="13">
        <v>64.7</v>
      </c>
      <c r="C1129" s="13" t="s">
        <v>1364</v>
      </c>
      <c r="D1129" s="14" t="s">
        <v>568</v>
      </c>
    </row>
    <row r="1130" spans="1:4" x14ac:dyDescent="0.2">
      <c r="A1130" s="12">
        <v>22031</v>
      </c>
      <c r="B1130" s="13">
        <v>69.099999999999994</v>
      </c>
      <c r="C1130" s="13" t="s">
        <v>1365</v>
      </c>
      <c r="D1130" s="14" t="s">
        <v>568</v>
      </c>
    </row>
    <row r="1131" spans="1:4" x14ac:dyDescent="0.2">
      <c r="A1131" s="12">
        <v>22033</v>
      </c>
      <c r="B1131" s="13">
        <v>83.7</v>
      </c>
      <c r="C1131" s="13" t="s">
        <v>1366</v>
      </c>
      <c r="D1131" s="14" t="s">
        <v>568</v>
      </c>
    </row>
    <row r="1132" spans="1:4" x14ac:dyDescent="0.2">
      <c r="A1132" s="12">
        <v>22035</v>
      </c>
      <c r="B1132" s="13">
        <v>40.6</v>
      </c>
      <c r="C1132" s="13" t="s">
        <v>1367</v>
      </c>
      <c r="D1132" s="14" t="s">
        <v>568</v>
      </c>
    </row>
    <row r="1133" spans="1:4" x14ac:dyDescent="0.2">
      <c r="A1133" s="12">
        <v>22037</v>
      </c>
      <c r="B1133" s="13">
        <v>63.6</v>
      </c>
      <c r="C1133" s="13" t="s">
        <v>1368</v>
      </c>
      <c r="D1133" s="14" t="s">
        <v>568</v>
      </c>
    </row>
    <row r="1134" spans="1:4" x14ac:dyDescent="0.2">
      <c r="A1134" s="12">
        <v>22039</v>
      </c>
      <c r="B1134" s="13">
        <v>66.400000000000006</v>
      </c>
      <c r="C1134" s="13" t="s">
        <v>1369</v>
      </c>
      <c r="D1134" s="14" t="s">
        <v>568</v>
      </c>
    </row>
    <row r="1135" spans="1:4" x14ac:dyDescent="0.2">
      <c r="A1135" s="12">
        <v>22041</v>
      </c>
      <c r="B1135" s="13">
        <v>51.9</v>
      </c>
      <c r="C1135" s="13" t="s">
        <v>1370</v>
      </c>
      <c r="D1135" s="14" t="s">
        <v>568</v>
      </c>
    </row>
    <row r="1136" spans="1:4" x14ac:dyDescent="0.2">
      <c r="A1136" s="12">
        <v>22043</v>
      </c>
      <c r="B1136" s="13">
        <v>64.2</v>
      </c>
      <c r="C1136" s="13" t="s">
        <v>1371</v>
      </c>
      <c r="D1136" s="14" t="s">
        <v>568</v>
      </c>
    </row>
    <row r="1137" spans="1:4" x14ac:dyDescent="0.2">
      <c r="A1137" s="12">
        <v>22045</v>
      </c>
      <c r="B1137" s="13">
        <v>76.7</v>
      </c>
      <c r="C1137" s="13" t="s">
        <v>1372</v>
      </c>
      <c r="D1137" s="14" t="s">
        <v>568</v>
      </c>
    </row>
    <row r="1138" spans="1:4" x14ac:dyDescent="0.2">
      <c r="A1138" s="12">
        <v>22047</v>
      </c>
      <c r="B1138" s="13">
        <v>74</v>
      </c>
      <c r="C1138" s="13" t="s">
        <v>1373</v>
      </c>
      <c r="D1138" s="14" t="s">
        <v>568</v>
      </c>
    </row>
    <row r="1139" spans="1:4" x14ac:dyDescent="0.2">
      <c r="A1139" s="12">
        <v>22049</v>
      </c>
      <c r="B1139" s="13">
        <v>71.7</v>
      </c>
      <c r="C1139" s="13" t="s">
        <v>1374</v>
      </c>
      <c r="D1139" s="14" t="s">
        <v>568</v>
      </c>
    </row>
    <row r="1140" spans="1:4" x14ac:dyDescent="0.2">
      <c r="A1140" s="12">
        <v>22051</v>
      </c>
      <c r="B1140" s="13">
        <v>78.2</v>
      </c>
      <c r="C1140" s="13" t="s">
        <v>1375</v>
      </c>
      <c r="D1140" s="14" t="s">
        <v>568</v>
      </c>
    </row>
    <row r="1141" spans="1:4" x14ac:dyDescent="0.2">
      <c r="A1141" s="12">
        <v>22053</v>
      </c>
      <c r="B1141" s="13">
        <v>69.8</v>
      </c>
      <c r="C1141" s="13" t="s">
        <v>1376</v>
      </c>
      <c r="D1141" s="14" t="s">
        <v>568</v>
      </c>
    </row>
    <row r="1142" spans="1:4" x14ac:dyDescent="0.2">
      <c r="A1142" s="12">
        <v>22055</v>
      </c>
      <c r="B1142" s="13">
        <v>85.1</v>
      </c>
      <c r="C1142" s="13" t="s">
        <v>1377</v>
      </c>
      <c r="D1142" s="14" t="s">
        <v>568</v>
      </c>
    </row>
    <row r="1143" spans="1:4" x14ac:dyDescent="0.2">
      <c r="A1143" s="12">
        <v>22057</v>
      </c>
      <c r="B1143" s="13">
        <v>77.5</v>
      </c>
      <c r="C1143" s="13" t="s">
        <v>1378</v>
      </c>
      <c r="D1143" s="14" t="s">
        <v>568</v>
      </c>
    </row>
    <row r="1144" spans="1:4" x14ac:dyDescent="0.2">
      <c r="A1144" s="12">
        <v>22059</v>
      </c>
      <c r="B1144" s="13">
        <v>74.599999999999994</v>
      </c>
      <c r="C1144" s="13" t="s">
        <v>1379</v>
      </c>
      <c r="D1144" s="14" t="s">
        <v>568</v>
      </c>
    </row>
    <row r="1145" spans="1:4" x14ac:dyDescent="0.2">
      <c r="A1145" s="12">
        <v>22061</v>
      </c>
      <c r="B1145" s="13">
        <v>82.7</v>
      </c>
      <c r="C1145" s="13" t="s">
        <v>1380</v>
      </c>
      <c r="D1145" s="14" t="s">
        <v>568</v>
      </c>
    </row>
    <row r="1146" spans="1:4" x14ac:dyDescent="0.2">
      <c r="A1146" s="12">
        <v>22063</v>
      </c>
      <c r="B1146" s="13">
        <v>80.599999999999994</v>
      </c>
      <c r="C1146" s="13" t="s">
        <v>1381</v>
      </c>
      <c r="D1146" s="14" t="s">
        <v>568</v>
      </c>
    </row>
    <row r="1147" spans="1:4" x14ac:dyDescent="0.2">
      <c r="A1147" s="12">
        <v>22065</v>
      </c>
      <c r="B1147" s="13">
        <v>50.7</v>
      </c>
      <c r="C1147" s="13" t="s">
        <v>1382</v>
      </c>
      <c r="D1147" s="14" t="s">
        <v>568</v>
      </c>
    </row>
    <row r="1148" spans="1:4" x14ac:dyDescent="0.2">
      <c r="A1148" s="12">
        <v>22067</v>
      </c>
      <c r="B1148" s="13">
        <v>54.6</v>
      </c>
      <c r="C1148" s="13" t="s">
        <v>1383</v>
      </c>
      <c r="D1148" s="14" t="s">
        <v>568</v>
      </c>
    </row>
    <row r="1149" spans="1:4" x14ac:dyDescent="0.2">
      <c r="A1149" s="12">
        <v>22069</v>
      </c>
      <c r="B1149" s="13">
        <v>60.3</v>
      </c>
      <c r="C1149" s="13" t="s">
        <v>1384</v>
      </c>
      <c r="D1149" s="14" t="s">
        <v>568</v>
      </c>
    </row>
    <row r="1150" spans="1:4" x14ac:dyDescent="0.2">
      <c r="A1150" s="12">
        <v>22071</v>
      </c>
      <c r="B1150" s="13">
        <v>73.599999999999994</v>
      </c>
      <c r="C1150" s="13" t="s">
        <v>1385</v>
      </c>
      <c r="D1150" s="14" t="s">
        <v>568</v>
      </c>
    </row>
    <row r="1151" spans="1:4" x14ac:dyDescent="0.2">
      <c r="A1151" s="12">
        <v>22073</v>
      </c>
      <c r="B1151" s="13">
        <v>72.599999999999994</v>
      </c>
      <c r="C1151" s="13" t="s">
        <v>1386</v>
      </c>
      <c r="D1151" s="14" t="s">
        <v>568</v>
      </c>
    </row>
    <row r="1152" spans="1:4" x14ac:dyDescent="0.2">
      <c r="A1152" s="12">
        <v>22075</v>
      </c>
      <c r="B1152" s="13">
        <v>81.400000000000006</v>
      </c>
      <c r="C1152" s="13" t="s">
        <v>1387</v>
      </c>
      <c r="D1152" s="14" t="s">
        <v>568</v>
      </c>
    </row>
    <row r="1153" spans="1:4" x14ac:dyDescent="0.2">
      <c r="A1153" s="12">
        <v>22077</v>
      </c>
      <c r="B1153" s="13">
        <v>71</v>
      </c>
      <c r="C1153" s="13" t="s">
        <v>1388</v>
      </c>
      <c r="D1153" s="14" t="s">
        <v>568</v>
      </c>
    </row>
    <row r="1154" spans="1:4" x14ac:dyDescent="0.2">
      <c r="A1154" s="12">
        <v>22079</v>
      </c>
      <c r="B1154" s="13">
        <v>78.5</v>
      </c>
      <c r="C1154" s="13" t="s">
        <v>1389</v>
      </c>
      <c r="D1154" s="14" t="s">
        <v>568</v>
      </c>
    </row>
    <row r="1155" spans="1:4" x14ac:dyDescent="0.2">
      <c r="A1155" s="12">
        <v>22081</v>
      </c>
      <c r="B1155" s="13">
        <v>67.599999999999994</v>
      </c>
      <c r="C1155" s="13" t="s">
        <v>1390</v>
      </c>
      <c r="D1155" s="14" t="s">
        <v>568</v>
      </c>
    </row>
    <row r="1156" spans="1:4" x14ac:dyDescent="0.2">
      <c r="A1156" s="12">
        <v>22083</v>
      </c>
      <c r="B1156" s="13">
        <v>48.5</v>
      </c>
      <c r="C1156" s="13" t="s">
        <v>1391</v>
      </c>
      <c r="D1156" s="14" t="s">
        <v>568</v>
      </c>
    </row>
    <row r="1157" spans="1:4" x14ac:dyDescent="0.2">
      <c r="A1157" s="12">
        <v>22085</v>
      </c>
      <c r="B1157" s="13">
        <v>60.4</v>
      </c>
      <c r="C1157" s="13" t="s">
        <v>1392</v>
      </c>
      <c r="D1157" s="14" t="s">
        <v>568</v>
      </c>
    </row>
    <row r="1158" spans="1:4" x14ac:dyDescent="0.2">
      <c r="A1158" s="12">
        <v>22087</v>
      </c>
      <c r="B1158" s="13">
        <v>77.900000000000006</v>
      </c>
      <c r="C1158" s="13" t="s">
        <v>1393</v>
      </c>
      <c r="D1158" s="14" t="s">
        <v>568</v>
      </c>
    </row>
    <row r="1159" spans="1:4" x14ac:dyDescent="0.2">
      <c r="A1159" s="12">
        <v>22089</v>
      </c>
      <c r="B1159" s="13">
        <v>82.2</v>
      </c>
      <c r="C1159" s="13" t="s">
        <v>1394</v>
      </c>
      <c r="D1159" s="14" t="s">
        <v>568</v>
      </c>
    </row>
    <row r="1160" spans="1:4" x14ac:dyDescent="0.2">
      <c r="A1160" s="12">
        <v>22091</v>
      </c>
      <c r="B1160" s="13">
        <v>64.400000000000006</v>
      </c>
      <c r="C1160" s="13" t="s">
        <v>1395</v>
      </c>
      <c r="D1160" s="14" t="s">
        <v>568</v>
      </c>
    </row>
    <row r="1161" spans="1:4" x14ac:dyDescent="0.2">
      <c r="A1161" s="12">
        <v>22093</v>
      </c>
      <c r="B1161" s="13">
        <v>72.5</v>
      </c>
      <c r="C1161" s="13" t="s">
        <v>1396</v>
      </c>
      <c r="D1161" s="14" t="s">
        <v>568</v>
      </c>
    </row>
    <row r="1162" spans="1:4" x14ac:dyDescent="0.2">
      <c r="A1162" s="12">
        <v>22095</v>
      </c>
      <c r="B1162" s="13">
        <v>75.3</v>
      </c>
      <c r="C1162" s="13" t="s">
        <v>1397</v>
      </c>
      <c r="D1162" s="14" t="s">
        <v>568</v>
      </c>
    </row>
    <row r="1163" spans="1:4" x14ac:dyDescent="0.2">
      <c r="A1163" s="12">
        <v>22097</v>
      </c>
      <c r="B1163" s="13">
        <v>63.9</v>
      </c>
      <c r="C1163" s="13" t="s">
        <v>1398</v>
      </c>
      <c r="D1163" s="14" t="s">
        <v>568</v>
      </c>
    </row>
    <row r="1164" spans="1:4" x14ac:dyDescent="0.2">
      <c r="A1164" s="12">
        <v>22099</v>
      </c>
      <c r="B1164" s="13">
        <v>75.7</v>
      </c>
      <c r="C1164" s="13" t="s">
        <v>1399</v>
      </c>
      <c r="D1164" s="14" t="s">
        <v>568</v>
      </c>
    </row>
    <row r="1165" spans="1:4" x14ac:dyDescent="0.2">
      <c r="A1165" s="12">
        <v>22101</v>
      </c>
      <c r="B1165" s="13">
        <v>73</v>
      </c>
      <c r="C1165" s="13" t="s">
        <v>1400</v>
      </c>
      <c r="D1165" s="14" t="s">
        <v>568</v>
      </c>
    </row>
    <row r="1166" spans="1:4" x14ac:dyDescent="0.2">
      <c r="A1166" s="12">
        <v>22103</v>
      </c>
      <c r="B1166" s="13">
        <v>86.6</v>
      </c>
      <c r="C1166" s="13" t="s">
        <v>1401</v>
      </c>
      <c r="D1166" s="14" t="s">
        <v>568</v>
      </c>
    </row>
    <row r="1167" spans="1:4" x14ac:dyDescent="0.2">
      <c r="A1167" s="12">
        <v>22105</v>
      </c>
      <c r="B1167" s="13">
        <v>78.599999999999994</v>
      </c>
      <c r="C1167" s="13" t="s">
        <v>1402</v>
      </c>
      <c r="D1167" s="14" t="s">
        <v>568</v>
      </c>
    </row>
    <row r="1168" spans="1:4" x14ac:dyDescent="0.2">
      <c r="A1168" s="12">
        <v>22107</v>
      </c>
      <c r="B1168" s="13">
        <v>48.2</v>
      </c>
      <c r="C1168" s="13" t="s">
        <v>1403</v>
      </c>
      <c r="D1168" s="14" t="s">
        <v>568</v>
      </c>
    </row>
    <row r="1169" spans="1:4" x14ac:dyDescent="0.2">
      <c r="A1169" s="12">
        <v>22109</v>
      </c>
      <c r="B1169" s="13">
        <v>75.900000000000006</v>
      </c>
      <c r="C1169" s="13" t="s">
        <v>1404</v>
      </c>
      <c r="D1169" s="14" t="s">
        <v>568</v>
      </c>
    </row>
    <row r="1170" spans="1:4" x14ac:dyDescent="0.2">
      <c r="A1170" s="12">
        <v>22111</v>
      </c>
      <c r="B1170" s="13">
        <v>56.4</v>
      </c>
      <c r="C1170" s="13" t="s">
        <v>1405</v>
      </c>
      <c r="D1170" s="14" t="s">
        <v>568</v>
      </c>
    </row>
    <row r="1171" spans="1:4" x14ac:dyDescent="0.2">
      <c r="A1171" s="12">
        <v>22113</v>
      </c>
      <c r="B1171" s="13">
        <v>80.099999999999994</v>
      </c>
      <c r="C1171" s="13" t="s">
        <v>1406</v>
      </c>
      <c r="D1171" s="14" t="s">
        <v>568</v>
      </c>
    </row>
    <row r="1172" spans="1:4" x14ac:dyDescent="0.2">
      <c r="A1172" s="12">
        <v>22115</v>
      </c>
      <c r="B1172" s="13">
        <v>75.5</v>
      </c>
      <c r="C1172" s="13" t="s">
        <v>1407</v>
      </c>
      <c r="D1172" s="14" t="s">
        <v>568</v>
      </c>
    </row>
    <row r="1173" spans="1:4" x14ac:dyDescent="0.2">
      <c r="A1173" s="12">
        <v>22117</v>
      </c>
      <c r="B1173" s="13">
        <v>67.599999999999994</v>
      </c>
      <c r="C1173" s="13" t="s">
        <v>1408</v>
      </c>
      <c r="D1173" s="14" t="s">
        <v>568</v>
      </c>
    </row>
    <row r="1174" spans="1:4" x14ac:dyDescent="0.2">
      <c r="A1174" s="12">
        <v>22119</v>
      </c>
      <c r="B1174" s="13">
        <v>49.6</v>
      </c>
      <c r="C1174" s="13" t="s">
        <v>1409</v>
      </c>
      <c r="D1174" s="14" t="s">
        <v>568</v>
      </c>
    </row>
    <row r="1175" spans="1:4" x14ac:dyDescent="0.2">
      <c r="A1175" s="12">
        <v>22121</v>
      </c>
      <c r="B1175" s="13">
        <v>83</v>
      </c>
      <c r="C1175" s="13" t="s">
        <v>1410</v>
      </c>
      <c r="D1175" s="14" t="s">
        <v>568</v>
      </c>
    </row>
    <row r="1176" spans="1:4" x14ac:dyDescent="0.2">
      <c r="A1176" s="12">
        <v>22123</v>
      </c>
      <c r="B1176" s="13">
        <v>43.7</v>
      </c>
      <c r="C1176" s="13" t="s">
        <v>1411</v>
      </c>
      <c r="D1176" s="14" t="s">
        <v>568</v>
      </c>
    </row>
    <row r="1177" spans="1:4" x14ac:dyDescent="0.2">
      <c r="A1177" s="12">
        <v>22125</v>
      </c>
      <c r="B1177" s="13">
        <v>71.5</v>
      </c>
      <c r="C1177" s="13" t="s">
        <v>1412</v>
      </c>
      <c r="D1177" s="14" t="s">
        <v>568</v>
      </c>
    </row>
    <row r="1178" spans="1:4" x14ac:dyDescent="0.2">
      <c r="A1178" s="12">
        <v>22127</v>
      </c>
      <c r="B1178" s="13">
        <v>73.8</v>
      </c>
      <c r="C1178" s="13" t="s">
        <v>1413</v>
      </c>
      <c r="D1178" s="14" t="s">
        <v>568</v>
      </c>
    </row>
    <row r="1179" spans="1:4" x14ac:dyDescent="0.2">
      <c r="A1179" s="12">
        <v>23001</v>
      </c>
      <c r="B1179" s="13">
        <v>82.2</v>
      </c>
      <c r="C1179" s="13" t="s">
        <v>1414</v>
      </c>
      <c r="D1179" s="14" t="s">
        <v>569</v>
      </c>
    </row>
    <row r="1180" spans="1:4" x14ac:dyDescent="0.2">
      <c r="A1180" s="12">
        <v>23003</v>
      </c>
      <c r="B1180" s="13">
        <v>70</v>
      </c>
      <c r="C1180" s="13" t="s">
        <v>1415</v>
      </c>
      <c r="D1180" s="14" t="s">
        <v>569</v>
      </c>
    </row>
    <row r="1181" spans="1:4" x14ac:dyDescent="0.2">
      <c r="A1181" s="12">
        <v>23005</v>
      </c>
      <c r="B1181" s="13">
        <v>87.8</v>
      </c>
      <c r="C1181" s="13" t="s">
        <v>1097</v>
      </c>
      <c r="D1181" s="14" t="s">
        <v>569</v>
      </c>
    </row>
    <row r="1182" spans="1:4" x14ac:dyDescent="0.2">
      <c r="A1182" s="12">
        <v>23007</v>
      </c>
      <c r="B1182" s="13">
        <v>78.5</v>
      </c>
      <c r="C1182" s="13" t="s">
        <v>631</v>
      </c>
      <c r="D1182" s="14" t="s">
        <v>569</v>
      </c>
    </row>
    <row r="1183" spans="1:4" x14ac:dyDescent="0.2">
      <c r="A1183" s="12">
        <v>23009</v>
      </c>
      <c r="B1183" s="13">
        <v>83</v>
      </c>
      <c r="C1183" s="13" t="s">
        <v>993</v>
      </c>
      <c r="D1183" s="14" t="s">
        <v>569</v>
      </c>
    </row>
    <row r="1184" spans="1:4" x14ac:dyDescent="0.2">
      <c r="A1184" s="12">
        <v>23011</v>
      </c>
      <c r="B1184" s="13">
        <v>82.5</v>
      </c>
      <c r="C1184" s="13" t="s">
        <v>1416</v>
      </c>
      <c r="D1184" s="14" t="s">
        <v>569</v>
      </c>
    </row>
    <row r="1185" spans="1:4" x14ac:dyDescent="0.2">
      <c r="A1185" s="12">
        <v>23013</v>
      </c>
      <c r="B1185" s="13">
        <v>85.9</v>
      </c>
      <c r="C1185" s="13" t="s">
        <v>1113</v>
      </c>
      <c r="D1185" s="14" t="s">
        <v>569</v>
      </c>
    </row>
    <row r="1186" spans="1:4" x14ac:dyDescent="0.2">
      <c r="A1186" s="12">
        <v>23015</v>
      </c>
      <c r="B1186" s="13">
        <v>81.2</v>
      </c>
      <c r="C1186" s="13" t="s">
        <v>742</v>
      </c>
      <c r="D1186" s="14" t="s">
        <v>569</v>
      </c>
    </row>
    <row r="1187" spans="1:4" x14ac:dyDescent="0.2">
      <c r="A1187" s="12">
        <v>23017</v>
      </c>
      <c r="B1187" s="13">
        <v>78.5</v>
      </c>
      <c r="C1187" s="13" t="s">
        <v>1417</v>
      </c>
      <c r="D1187" s="14" t="s">
        <v>569</v>
      </c>
    </row>
    <row r="1188" spans="1:4" x14ac:dyDescent="0.2">
      <c r="A1188" s="12">
        <v>23019</v>
      </c>
      <c r="B1188" s="13">
        <v>82.6</v>
      </c>
      <c r="C1188" s="13" t="s">
        <v>1418</v>
      </c>
      <c r="D1188" s="14" t="s">
        <v>569</v>
      </c>
    </row>
    <row r="1189" spans="1:4" x14ac:dyDescent="0.2">
      <c r="A1189" s="12">
        <v>23021</v>
      </c>
      <c r="B1189" s="13">
        <v>70.7</v>
      </c>
      <c r="C1189" s="13" t="s">
        <v>1419</v>
      </c>
      <c r="D1189" s="14" t="s">
        <v>569</v>
      </c>
    </row>
    <row r="1190" spans="1:4" x14ac:dyDescent="0.2">
      <c r="A1190" s="12">
        <v>23023</v>
      </c>
      <c r="B1190" s="13">
        <v>84</v>
      </c>
      <c r="C1190" s="13" t="s">
        <v>1420</v>
      </c>
      <c r="D1190" s="14" t="s">
        <v>569</v>
      </c>
    </row>
    <row r="1191" spans="1:4" x14ac:dyDescent="0.2">
      <c r="A1191" s="12">
        <v>23025</v>
      </c>
      <c r="B1191" s="13">
        <v>76.900000000000006</v>
      </c>
      <c r="C1191" s="13" t="s">
        <v>1421</v>
      </c>
      <c r="D1191" s="14" t="s">
        <v>569</v>
      </c>
    </row>
    <row r="1192" spans="1:4" x14ac:dyDescent="0.2">
      <c r="A1192" s="12">
        <v>23027</v>
      </c>
      <c r="B1192" s="13">
        <v>81.400000000000006</v>
      </c>
      <c r="C1192" s="13" t="s">
        <v>1422</v>
      </c>
      <c r="D1192" s="14" t="s">
        <v>569</v>
      </c>
    </row>
    <row r="1193" spans="1:4" x14ac:dyDescent="0.2">
      <c r="A1193" s="12">
        <v>23029</v>
      </c>
      <c r="B1193" s="13">
        <v>75.5</v>
      </c>
      <c r="C1193" s="13" t="s">
        <v>666</v>
      </c>
      <c r="D1193" s="14" t="s">
        <v>569</v>
      </c>
    </row>
    <row r="1194" spans="1:4" x14ac:dyDescent="0.2">
      <c r="A1194" s="12">
        <v>23031</v>
      </c>
      <c r="B1194" s="13">
        <v>86.2</v>
      </c>
      <c r="C1194" s="13" t="s">
        <v>1423</v>
      </c>
      <c r="D1194" s="14" t="s">
        <v>569</v>
      </c>
    </row>
    <row r="1195" spans="1:4" x14ac:dyDescent="0.2">
      <c r="A1195" s="12">
        <v>24001</v>
      </c>
      <c r="B1195" s="13">
        <v>75.900000000000006</v>
      </c>
      <c r="C1195" s="13" t="s">
        <v>1424</v>
      </c>
      <c r="D1195" s="14" t="s">
        <v>570</v>
      </c>
    </row>
    <row r="1196" spans="1:4" x14ac:dyDescent="0.2">
      <c r="A1196" s="12">
        <v>24003</v>
      </c>
      <c r="B1196" s="13">
        <v>91.1</v>
      </c>
      <c r="C1196" s="13" t="s">
        <v>1425</v>
      </c>
      <c r="D1196" s="14" t="s">
        <v>570</v>
      </c>
    </row>
    <row r="1197" spans="1:4" x14ac:dyDescent="0.2">
      <c r="A1197" s="12">
        <v>24005</v>
      </c>
      <c r="B1197" s="13">
        <v>86.6</v>
      </c>
      <c r="C1197" s="13" t="s">
        <v>1426</v>
      </c>
      <c r="D1197" s="14" t="s">
        <v>570</v>
      </c>
    </row>
    <row r="1198" spans="1:4" x14ac:dyDescent="0.2">
      <c r="A1198" s="12">
        <v>24009</v>
      </c>
      <c r="B1198" s="13">
        <v>90.4</v>
      </c>
      <c r="C1198" s="13" t="s">
        <v>1427</v>
      </c>
      <c r="D1198" s="14" t="s">
        <v>570</v>
      </c>
    </row>
    <row r="1199" spans="1:4" x14ac:dyDescent="0.2">
      <c r="A1199" s="12">
        <v>24011</v>
      </c>
      <c r="B1199" s="13">
        <v>80.400000000000006</v>
      </c>
      <c r="C1199" s="13" t="s">
        <v>1428</v>
      </c>
      <c r="D1199" s="14" t="s">
        <v>570</v>
      </c>
    </row>
    <row r="1200" spans="1:4" x14ac:dyDescent="0.2">
      <c r="A1200" s="12">
        <v>24013</v>
      </c>
      <c r="B1200" s="13">
        <v>87.3</v>
      </c>
      <c r="C1200" s="13" t="s">
        <v>719</v>
      </c>
      <c r="D1200" s="14" t="s">
        <v>570</v>
      </c>
    </row>
    <row r="1201" spans="1:4" x14ac:dyDescent="0.2">
      <c r="A1201" s="12">
        <v>24015</v>
      </c>
      <c r="B1201" s="13">
        <v>84.8</v>
      </c>
      <c r="C1201" s="13" t="s">
        <v>1429</v>
      </c>
      <c r="D1201" s="14" t="s">
        <v>570</v>
      </c>
    </row>
    <row r="1202" spans="1:4" x14ac:dyDescent="0.2">
      <c r="A1202" s="12">
        <v>24017</v>
      </c>
      <c r="B1202" s="13">
        <v>87.7</v>
      </c>
      <c r="C1202" s="13" t="s">
        <v>1430</v>
      </c>
      <c r="D1202" s="14" t="s">
        <v>570</v>
      </c>
    </row>
    <row r="1203" spans="1:4" x14ac:dyDescent="0.2">
      <c r="A1203" s="12">
        <v>24019</v>
      </c>
      <c r="B1203" s="13">
        <v>77.7</v>
      </c>
      <c r="C1203" s="13" t="s">
        <v>1431</v>
      </c>
      <c r="D1203" s="14" t="s">
        <v>570</v>
      </c>
    </row>
    <row r="1204" spans="1:4" x14ac:dyDescent="0.2">
      <c r="A1204" s="12">
        <v>24021</v>
      </c>
      <c r="B1204" s="13">
        <v>89.1</v>
      </c>
      <c r="C1204" s="13" t="s">
        <v>1432</v>
      </c>
      <c r="D1204" s="14" t="s">
        <v>570</v>
      </c>
    </row>
    <row r="1205" spans="1:4" x14ac:dyDescent="0.2">
      <c r="A1205" s="12">
        <v>24023</v>
      </c>
      <c r="B1205" s="13">
        <v>77.8</v>
      </c>
      <c r="C1205" s="13" t="s">
        <v>1433</v>
      </c>
      <c r="D1205" s="14" t="s">
        <v>570</v>
      </c>
    </row>
    <row r="1206" spans="1:4" x14ac:dyDescent="0.2">
      <c r="A1206" s="12">
        <v>24025</v>
      </c>
      <c r="B1206" s="13">
        <v>88.9</v>
      </c>
      <c r="C1206" s="13" t="s">
        <v>1434</v>
      </c>
      <c r="D1206" s="14" t="s">
        <v>570</v>
      </c>
    </row>
    <row r="1207" spans="1:4" x14ac:dyDescent="0.2">
      <c r="A1207" s="12">
        <v>24027</v>
      </c>
      <c r="B1207" s="13">
        <v>94</v>
      </c>
      <c r="C1207" s="13" t="s">
        <v>737</v>
      </c>
      <c r="D1207" s="14" t="s">
        <v>570</v>
      </c>
    </row>
    <row r="1208" spans="1:4" x14ac:dyDescent="0.2">
      <c r="A1208" s="12">
        <v>24029</v>
      </c>
      <c r="B1208" s="13">
        <v>74.8</v>
      </c>
      <c r="C1208" s="13" t="s">
        <v>889</v>
      </c>
      <c r="D1208" s="14" t="s">
        <v>570</v>
      </c>
    </row>
    <row r="1209" spans="1:4" x14ac:dyDescent="0.2">
      <c r="A1209" s="12">
        <v>24031</v>
      </c>
      <c r="B1209" s="13">
        <v>92.1</v>
      </c>
      <c r="C1209" s="13" t="s">
        <v>652</v>
      </c>
      <c r="D1209" s="14" t="s">
        <v>570</v>
      </c>
    </row>
    <row r="1210" spans="1:4" x14ac:dyDescent="0.2">
      <c r="A1210" s="12">
        <v>24033</v>
      </c>
      <c r="B1210" s="13">
        <v>87.4</v>
      </c>
      <c r="C1210" s="13" t="s">
        <v>1435</v>
      </c>
      <c r="D1210" s="14" t="s">
        <v>570</v>
      </c>
    </row>
    <row r="1211" spans="1:4" x14ac:dyDescent="0.2">
      <c r="A1211" s="12">
        <v>24035</v>
      </c>
      <c r="B1211" s="13">
        <v>87</v>
      </c>
      <c r="C1211" s="13" t="s">
        <v>1436</v>
      </c>
      <c r="D1211" s="14" t="s">
        <v>570</v>
      </c>
    </row>
    <row r="1212" spans="1:4" x14ac:dyDescent="0.2">
      <c r="A1212" s="12">
        <v>24037</v>
      </c>
      <c r="B1212" s="13">
        <v>84</v>
      </c>
      <c r="C1212" s="13" t="s">
        <v>1437</v>
      </c>
      <c r="D1212" s="14" t="s">
        <v>570</v>
      </c>
    </row>
    <row r="1213" spans="1:4" x14ac:dyDescent="0.2">
      <c r="A1213" s="12">
        <v>24039</v>
      </c>
      <c r="B1213" s="13">
        <v>74.2</v>
      </c>
      <c r="C1213" s="13" t="s">
        <v>1421</v>
      </c>
      <c r="D1213" s="14" t="s">
        <v>570</v>
      </c>
    </row>
    <row r="1214" spans="1:4" x14ac:dyDescent="0.2">
      <c r="A1214" s="12">
        <v>24041</v>
      </c>
      <c r="B1214" s="13">
        <v>86.4</v>
      </c>
      <c r="C1214" s="13" t="s">
        <v>1027</v>
      </c>
      <c r="D1214" s="14" t="s">
        <v>570</v>
      </c>
    </row>
    <row r="1215" spans="1:4" x14ac:dyDescent="0.2">
      <c r="A1215" s="12">
        <v>24043</v>
      </c>
      <c r="B1215" s="13">
        <v>78.599999999999994</v>
      </c>
      <c r="C1215" s="13" t="s">
        <v>666</v>
      </c>
      <c r="D1215" s="14" t="s">
        <v>570</v>
      </c>
    </row>
    <row r="1216" spans="1:4" x14ac:dyDescent="0.2">
      <c r="A1216" s="12">
        <v>24045</v>
      </c>
      <c r="B1216" s="13">
        <v>80.900000000000006</v>
      </c>
      <c r="C1216" s="13" t="s">
        <v>1438</v>
      </c>
      <c r="D1216" s="14" t="s">
        <v>570</v>
      </c>
    </row>
    <row r="1217" spans="1:4" x14ac:dyDescent="0.2">
      <c r="A1217" s="12">
        <v>24047</v>
      </c>
      <c r="B1217" s="13">
        <v>83.1</v>
      </c>
      <c r="C1217" s="13" t="s">
        <v>1439</v>
      </c>
      <c r="D1217" s="14" t="s">
        <v>570</v>
      </c>
    </row>
    <row r="1218" spans="1:4" x14ac:dyDescent="0.2">
      <c r="A1218" s="12">
        <v>24510</v>
      </c>
      <c r="B1218" s="13">
        <v>74.900000000000006</v>
      </c>
      <c r="C1218" s="13" t="s">
        <v>1440</v>
      </c>
      <c r="D1218" s="14" t="s">
        <v>570</v>
      </c>
    </row>
    <row r="1219" spans="1:4" x14ac:dyDescent="0.2">
      <c r="A1219" s="12">
        <v>25001</v>
      </c>
      <c r="B1219" s="13">
        <v>88.1</v>
      </c>
      <c r="C1219" s="13" t="s">
        <v>1441</v>
      </c>
      <c r="D1219" s="14" t="s">
        <v>571</v>
      </c>
    </row>
    <row r="1220" spans="1:4" x14ac:dyDescent="0.2">
      <c r="A1220" s="12">
        <v>25003</v>
      </c>
      <c r="B1220" s="13">
        <v>83</v>
      </c>
      <c r="C1220" s="13" t="s">
        <v>1442</v>
      </c>
      <c r="D1220" s="14" t="s">
        <v>571</v>
      </c>
    </row>
    <row r="1221" spans="1:4" x14ac:dyDescent="0.2">
      <c r="A1221" s="12">
        <v>25005</v>
      </c>
      <c r="B1221" s="13">
        <v>82.4</v>
      </c>
      <c r="C1221" s="13" t="s">
        <v>1443</v>
      </c>
      <c r="D1221" s="14" t="s">
        <v>571</v>
      </c>
    </row>
    <row r="1222" spans="1:4" x14ac:dyDescent="0.2">
      <c r="A1222" s="12">
        <v>25007</v>
      </c>
      <c r="B1222" s="13">
        <v>79.099999999999994</v>
      </c>
      <c r="C1222" s="13" t="s">
        <v>1444</v>
      </c>
      <c r="D1222" s="14" t="s">
        <v>571</v>
      </c>
    </row>
    <row r="1223" spans="1:4" x14ac:dyDescent="0.2">
      <c r="A1223" s="12">
        <v>25009</v>
      </c>
      <c r="B1223" s="13">
        <v>86.1</v>
      </c>
      <c r="C1223" s="13" t="s">
        <v>1445</v>
      </c>
      <c r="D1223" s="14" t="s">
        <v>571</v>
      </c>
    </row>
    <row r="1224" spans="1:4" x14ac:dyDescent="0.2">
      <c r="A1224" s="12">
        <v>25011</v>
      </c>
      <c r="B1224" s="13">
        <v>82.7</v>
      </c>
      <c r="C1224" s="13" t="s">
        <v>631</v>
      </c>
      <c r="D1224" s="14" t="s">
        <v>571</v>
      </c>
    </row>
    <row r="1225" spans="1:4" x14ac:dyDescent="0.2">
      <c r="A1225" s="12">
        <v>25013</v>
      </c>
      <c r="B1225" s="13">
        <v>79.3</v>
      </c>
      <c r="C1225" s="13" t="s">
        <v>1446</v>
      </c>
      <c r="D1225" s="14" t="s">
        <v>571</v>
      </c>
    </row>
    <row r="1226" spans="1:4" x14ac:dyDescent="0.2">
      <c r="A1226" s="12">
        <v>25015</v>
      </c>
      <c r="B1226" s="13">
        <v>88.3</v>
      </c>
      <c r="C1226" s="13" t="s">
        <v>1447</v>
      </c>
      <c r="D1226" s="14" t="s">
        <v>571</v>
      </c>
    </row>
    <row r="1227" spans="1:4" x14ac:dyDescent="0.2">
      <c r="A1227" s="12">
        <v>25017</v>
      </c>
      <c r="B1227" s="13">
        <v>89.9</v>
      </c>
      <c r="C1227" s="13" t="s">
        <v>884</v>
      </c>
      <c r="D1227" s="14" t="s">
        <v>571</v>
      </c>
    </row>
    <row r="1228" spans="1:4" x14ac:dyDescent="0.2">
      <c r="A1228" s="12">
        <v>25019</v>
      </c>
      <c r="B1228" s="13">
        <v>92.1</v>
      </c>
      <c r="C1228" s="13" t="s">
        <v>1448</v>
      </c>
      <c r="D1228" s="14" t="s">
        <v>571</v>
      </c>
    </row>
    <row r="1229" spans="1:4" x14ac:dyDescent="0.2">
      <c r="A1229" s="12">
        <v>25021</v>
      </c>
      <c r="B1229" s="13">
        <v>90.4</v>
      </c>
      <c r="C1229" s="13" t="s">
        <v>1449</v>
      </c>
      <c r="D1229" s="14" t="s">
        <v>571</v>
      </c>
    </row>
    <row r="1230" spans="1:4" x14ac:dyDescent="0.2">
      <c r="A1230" s="12">
        <v>25023</v>
      </c>
      <c r="B1230" s="13">
        <v>88.4</v>
      </c>
      <c r="C1230" s="13" t="s">
        <v>1215</v>
      </c>
      <c r="D1230" s="14" t="s">
        <v>571</v>
      </c>
    </row>
    <row r="1231" spans="1:4" x14ac:dyDescent="0.2">
      <c r="A1231" s="12">
        <v>25025</v>
      </c>
      <c r="B1231" s="13">
        <v>85.1</v>
      </c>
      <c r="C1231" s="13" t="s">
        <v>1450</v>
      </c>
      <c r="D1231" s="14" t="s">
        <v>571</v>
      </c>
    </row>
    <row r="1232" spans="1:4" x14ac:dyDescent="0.2">
      <c r="A1232" s="12">
        <v>25027</v>
      </c>
      <c r="B1232" s="13">
        <v>86</v>
      </c>
      <c r="C1232" s="13" t="s">
        <v>1439</v>
      </c>
      <c r="D1232" s="14" t="s">
        <v>571</v>
      </c>
    </row>
    <row r="1233" spans="1:4" x14ac:dyDescent="0.2">
      <c r="A1233" s="12">
        <v>26001</v>
      </c>
      <c r="B1233" s="13">
        <v>72.5</v>
      </c>
      <c r="C1233" s="13" t="s">
        <v>1451</v>
      </c>
      <c r="D1233" s="14" t="s">
        <v>572</v>
      </c>
    </row>
    <row r="1234" spans="1:4" x14ac:dyDescent="0.2">
      <c r="A1234" s="12">
        <v>26003</v>
      </c>
      <c r="B1234" s="13">
        <v>75.599999999999994</v>
      </c>
      <c r="C1234" s="13" t="s">
        <v>1452</v>
      </c>
      <c r="D1234" s="14" t="s">
        <v>572</v>
      </c>
    </row>
    <row r="1235" spans="1:4" x14ac:dyDescent="0.2">
      <c r="A1235" s="12">
        <v>26005</v>
      </c>
      <c r="B1235" s="13">
        <v>79.900000000000006</v>
      </c>
      <c r="C1235" s="13" t="s">
        <v>1453</v>
      </c>
      <c r="D1235" s="14" t="s">
        <v>572</v>
      </c>
    </row>
    <row r="1236" spans="1:4" x14ac:dyDescent="0.2">
      <c r="A1236" s="12">
        <v>26007</v>
      </c>
      <c r="B1236" s="13">
        <v>77.400000000000006</v>
      </c>
      <c r="C1236" s="13" t="s">
        <v>1454</v>
      </c>
      <c r="D1236" s="14" t="s">
        <v>572</v>
      </c>
    </row>
    <row r="1237" spans="1:4" x14ac:dyDescent="0.2">
      <c r="A1237" s="12">
        <v>26009</v>
      </c>
      <c r="B1237" s="13">
        <v>80.3</v>
      </c>
      <c r="C1237" s="13" t="s">
        <v>1455</v>
      </c>
      <c r="D1237" s="14" t="s">
        <v>572</v>
      </c>
    </row>
    <row r="1238" spans="1:4" x14ac:dyDescent="0.2">
      <c r="A1238" s="12">
        <v>26011</v>
      </c>
      <c r="B1238" s="13">
        <v>72.599999999999994</v>
      </c>
      <c r="C1238" s="13" t="s">
        <v>1456</v>
      </c>
      <c r="D1238" s="14" t="s">
        <v>572</v>
      </c>
    </row>
    <row r="1239" spans="1:4" x14ac:dyDescent="0.2">
      <c r="A1239" s="12">
        <v>26013</v>
      </c>
      <c r="B1239" s="13">
        <v>76.099999999999994</v>
      </c>
      <c r="C1239" s="13" t="s">
        <v>1457</v>
      </c>
      <c r="D1239" s="14" t="s">
        <v>572</v>
      </c>
    </row>
    <row r="1240" spans="1:4" x14ac:dyDescent="0.2">
      <c r="A1240" s="12">
        <v>26015</v>
      </c>
      <c r="B1240" s="13">
        <v>80.8</v>
      </c>
      <c r="C1240" s="13" t="s">
        <v>1458</v>
      </c>
      <c r="D1240" s="14" t="s">
        <v>572</v>
      </c>
    </row>
    <row r="1241" spans="1:4" x14ac:dyDescent="0.2">
      <c r="A1241" s="12">
        <v>26017</v>
      </c>
      <c r="B1241" s="13">
        <v>82.1</v>
      </c>
      <c r="C1241" s="13" t="s">
        <v>895</v>
      </c>
      <c r="D1241" s="14" t="s">
        <v>572</v>
      </c>
    </row>
    <row r="1242" spans="1:4" x14ac:dyDescent="0.2">
      <c r="A1242" s="12">
        <v>26019</v>
      </c>
      <c r="B1242" s="13">
        <v>84.4</v>
      </c>
      <c r="C1242" s="13" t="s">
        <v>1459</v>
      </c>
      <c r="D1242" s="14" t="s">
        <v>572</v>
      </c>
    </row>
    <row r="1243" spans="1:4" x14ac:dyDescent="0.2">
      <c r="A1243" s="12">
        <v>26021</v>
      </c>
      <c r="B1243" s="13">
        <v>75.599999999999994</v>
      </c>
      <c r="C1243" s="13" t="s">
        <v>949</v>
      </c>
      <c r="D1243" s="14" t="s">
        <v>572</v>
      </c>
    </row>
    <row r="1244" spans="1:4" x14ac:dyDescent="0.2">
      <c r="A1244" s="12">
        <v>26023</v>
      </c>
      <c r="B1244" s="13">
        <v>78.400000000000006</v>
      </c>
      <c r="C1244" s="13" t="s">
        <v>1460</v>
      </c>
      <c r="D1244" s="14" t="s">
        <v>572</v>
      </c>
    </row>
    <row r="1245" spans="1:4" x14ac:dyDescent="0.2">
      <c r="A1245" s="12">
        <v>26025</v>
      </c>
      <c r="B1245" s="13">
        <v>79.8</v>
      </c>
      <c r="C1245" s="13" t="s">
        <v>609</v>
      </c>
      <c r="D1245" s="14" t="s">
        <v>572</v>
      </c>
    </row>
    <row r="1246" spans="1:4" x14ac:dyDescent="0.2">
      <c r="A1246" s="12">
        <v>26027</v>
      </c>
      <c r="B1246" s="13">
        <v>79.099999999999994</v>
      </c>
      <c r="C1246" s="13" t="s">
        <v>1092</v>
      </c>
      <c r="D1246" s="14" t="s">
        <v>572</v>
      </c>
    </row>
    <row r="1247" spans="1:4" x14ac:dyDescent="0.2">
      <c r="A1247" s="12">
        <v>26029</v>
      </c>
      <c r="B1247" s="13">
        <v>80</v>
      </c>
      <c r="C1247" s="13" t="s">
        <v>1461</v>
      </c>
      <c r="D1247" s="14" t="s">
        <v>572</v>
      </c>
    </row>
    <row r="1248" spans="1:4" x14ac:dyDescent="0.2">
      <c r="A1248" s="12">
        <v>26031</v>
      </c>
      <c r="B1248" s="13">
        <v>75.7</v>
      </c>
      <c r="C1248" s="13" t="s">
        <v>1462</v>
      </c>
      <c r="D1248" s="14" t="s">
        <v>572</v>
      </c>
    </row>
    <row r="1249" spans="1:4" x14ac:dyDescent="0.2">
      <c r="A1249" s="12">
        <v>26033</v>
      </c>
      <c r="B1249" s="13">
        <v>79.7</v>
      </c>
      <c r="C1249" s="13" t="s">
        <v>1463</v>
      </c>
      <c r="D1249" s="14" t="s">
        <v>572</v>
      </c>
    </row>
    <row r="1250" spans="1:4" x14ac:dyDescent="0.2">
      <c r="A1250" s="12">
        <v>26035</v>
      </c>
      <c r="B1250" s="13">
        <v>73.099999999999994</v>
      </c>
      <c r="C1250" s="13" t="s">
        <v>1464</v>
      </c>
      <c r="D1250" s="14" t="s">
        <v>572</v>
      </c>
    </row>
    <row r="1251" spans="1:4" x14ac:dyDescent="0.2">
      <c r="A1251" s="12">
        <v>26037</v>
      </c>
      <c r="B1251" s="13">
        <v>86.1</v>
      </c>
      <c r="C1251" s="13" t="s">
        <v>1095</v>
      </c>
      <c r="D1251" s="14" t="s">
        <v>572</v>
      </c>
    </row>
    <row r="1252" spans="1:4" x14ac:dyDescent="0.2">
      <c r="A1252" s="12">
        <v>26039</v>
      </c>
      <c r="B1252" s="13">
        <v>83</v>
      </c>
      <c r="C1252" s="13" t="s">
        <v>726</v>
      </c>
      <c r="D1252" s="14" t="s">
        <v>572</v>
      </c>
    </row>
    <row r="1253" spans="1:4" x14ac:dyDescent="0.2">
      <c r="A1253" s="12">
        <v>26041</v>
      </c>
      <c r="B1253" s="13">
        <v>76.7</v>
      </c>
      <c r="C1253" s="13" t="s">
        <v>841</v>
      </c>
      <c r="D1253" s="14" t="s">
        <v>572</v>
      </c>
    </row>
    <row r="1254" spans="1:4" x14ac:dyDescent="0.2">
      <c r="A1254" s="12">
        <v>26043</v>
      </c>
      <c r="B1254" s="13">
        <v>77.7</v>
      </c>
      <c r="C1254" s="13" t="s">
        <v>1196</v>
      </c>
      <c r="D1254" s="14" t="s">
        <v>572</v>
      </c>
    </row>
    <row r="1255" spans="1:4" x14ac:dyDescent="0.2">
      <c r="A1255" s="12">
        <v>26045</v>
      </c>
      <c r="B1255" s="13">
        <v>84</v>
      </c>
      <c r="C1255" s="13" t="s">
        <v>1465</v>
      </c>
      <c r="D1255" s="14" t="s">
        <v>572</v>
      </c>
    </row>
    <row r="1256" spans="1:4" x14ac:dyDescent="0.2">
      <c r="A1256" s="12">
        <v>26047</v>
      </c>
      <c r="B1256" s="13">
        <v>83.2</v>
      </c>
      <c r="C1256" s="13" t="s">
        <v>1198</v>
      </c>
      <c r="D1256" s="14" t="s">
        <v>572</v>
      </c>
    </row>
    <row r="1257" spans="1:4" x14ac:dyDescent="0.2">
      <c r="A1257" s="12">
        <v>26049</v>
      </c>
      <c r="B1257" s="13">
        <v>77.599999999999994</v>
      </c>
      <c r="C1257" s="13" t="s">
        <v>1466</v>
      </c>
      <c r="D1257" s="14" t="s">
        <v>572</v>
      </c>
    </row>
    <row r="1258" spans="1:4" x14ac:dyDescent="0.2">
      <c r="A1258" s="12">
        <v>26051</v>
      </c>
      <c r="B1258" s="13">
        <v>71.3</v>
      </c>
      <c r="C1258" s="13" t="s">
        <v>1467</v>
      </c>
      <c r="D1258" s="14" t="s">
        <v>572</v>
      </c>
    </row>
    <row r="1259" spans="1:4" x14ac:dyDescent="0.2">
      <c r="A1259" s="12">
        <v>26053</v>
      </c>
      <c r="B1259" s="13">
        <v>69.2</v>
      </c>
      <c r="C1259" s="13" t="s">
        <v>1468</v>
      </c>
      <c r="D1259" s="14" t="s">
        <v>572</v>
      </c>
    </row>
    <row r="1260" spans="1:4" x14ac:dyDescent="0.2">
      <c r="A1260" s="12">
        <v>26055</v>
      </c>
      <c r="B1260" s="13">
        <v>85.9</v>
      </c>
      <c r="C1260" s="13" t="s">
        <v>1469</v>
      </c>
      <c r="D1260" s="14" t="s">
        <v>572</v>
      </c>
    </row>
    <row r="1261" spans="1:4" x14ac:dyDescent="0.2">
      <c r="A1261" s="12">
        <v>26057</v>
      </c>
      <c r="B1261" s="13">
        <v>73.099999999999994</v>
      </c>
      <c r="C1261" s="13" t="s">
        <v>1470</v>
      </c>
      <c r="D1261" s="14" t="s">
        <v>572</v>
      </c>
    </row>
    <row r="1262" spans="1:4" x14ac:dyDescent="0.2">
      <c r="A1262" s="12">
        <v>26059</v>
      </c>
      <c r="B1262" s="13">
        <v>74.599999999999994</v>
      </c>
      <c r="C1262" s="13" t="s">
        <v>1471</v>
      </c>
      <c r="D1262" s="14" t="s">
        <v>572</v>
      </c>
    </row>
    <row r="1263" spans="1:4" x14ac:dyDescent="0.2">
      <c r="A1263" s="12">
        <v>26061</v>
      </c>
      <c r="B1263" s="13">
        <v>78.900000000000006</v>
      </c>
      <c r="C1263" s="13" t="s">
        <v>1472</v>
      </c>
      <c r="D1263" s="14" t="s">
        <v>572</v>
      </c>
    </row>
    <row r="1264" spans="1:4" x14ac:dyDescent="0.2">
      <c r="A1264" s="12">
        <v>26063</v>
      </c>
      <c r="B1264" s="13">
        <v>72.599999999999994</v>
      </c>
      <c r="C1264" s="13" t="s">
        <v>1473</v>
      </c>
      <c r="D1264" s="14" t="s">
        <v>572</v>
      </c>
    </row>
    <row r="1265" spans="1:4" x14ac:dyDescent="0.2">
      <c r="A1265" s="12">
        <v>26065</v>
      </c>
      <c r="B1265" s="13">
        <v>82.7</v>
      </c>
      <c r="C1265" s="13" t="s">
        <v>1474</v>
      </c>
      <c r="D1265" s="14" t="s">
        <v>572</v>
      </c>
    </row>
    <row r="1266" spans="1:4" x14ac:dyDescent="0.2">
      <c r="A1266" s="12">
        <v>26067</v>
      </c>
      <c r="B1266" s="13">
        <v>81.3</v>
      </c>
      <c r="C1266" s="13" t="s">
        <v>1475</v>
      </c>
      <c r="D1266" s="14" t="s">
        <v>572</v>
      </c>
    </row>
    <row r="1267" spans="1:4" x14ac:dyDescent="0.2">
      <c r="A1267" s="12">
        <v>26069</v>
      </c>
      <c r="B1267" s="13">
        <v>79.8</v>
      </c>
      <c r="C1267" s="13" t="s">
        <v>1476</v>
      </c>
      <c r="D1267" s="14" t="s">
        <v>572</v>
      </c>
    </row>
    <row r="1268" spans="1:4" x14ac:dyDescent="0.2">
      <c r="A1268" s="12">
        <v>26071</v>
      </c>
      <c r="B1268" s="13">
        <v>69.2</v>
      </c>
      <c r="C1268" s="13" t="s">
        <v>1477</v>
      </c>
      <c r="D1268" s="14" t="s">
        <v>572</v>
      </c>
    </row>
    <row r="1269" spans="1:4" x14ac:dyDescent="0.2">
      <c r="A1269" s="12">
        <v>26073</v>
      </c>
      <c r="B1269" s="13">
        <v>77</v>
      </c>
      <c r="C1269" s="13" t="s">
        <v>1478</v>
      </c>
      <c r="D1269" s="14" t="s">
        <v>572</v>
      </c>
    </row>
    <row r="1270" spans="1:4" x14ac:dyDescent="0.2">
      <c r="A1270" s="12">
        <v>26075</v>
      </c>
      <c r="B1270" s="13">
        <v>82</v>
      </c>
      <c r="C1270" s="13" t="s">
        <v>637</v>
      </c>
      <c r="D1270" s="14" t="s">
        <v>572</v>
      </c>
    </row>
    <row r="1271" spans="1:4" x14ac:dyDescent="0.2">
      <c r="A1271" s="12">
        <v>26077</v>
      </c>
      <c r="B1271" s="13">
        <v>87.2</v>
      </c>
      <c r="C1271" s="13" t="s">
        <v>1479</v>
      </c>
      <c r="D1271" s="14" t="s">
        <v>572</v>
      </c>
    </row>
    <row r="1272" spans="1:4" x14ac:dyDescent="0.2">
      <c r="A1272" s="12">
        <v>26079</v>
      </c>
      <c r="B1272" s="13">
        <v>75</v>
      </c>
      <c r="C1272" s="13" t="s">
        <v>1480</v>
      </c>
      <c r="D1272" s="14" t="s">
        <v>572</v>
      </c>
    </row>
    <row r="1273" spans="1:4" x14ac:dyDescent="0.2">
      <c r="A1273" s="12">
        <v>26081</v>
      </c>
      <c r="B1273" s="13">
        <v>86.6</v>
      </c>
      <c r="C1273" s="13" t="s">
        <v>889</v>
      </c>
      <c r="D1273" s="14" t="s">
        <v>572</v>
      </c>
    </row>
    <row r="1274" spans="1:4" x14ac:dyDescent="0.2">
      <c r="A1274" s="12">
        <v>26083</v>
      </c>
      <c r="B1274" s="13">
        <v>72.400000000000006</v>
      </c>
      <c r="C1274" s="13" t="s">
        <v>1481</v>
      </c>
      <c r="D1274" s="14" t="s">
        <v>572</v>
      </c>
    </row>
    <row r="1275" spans="1:4" x14ac:dyDescent="0.2">
      <c r="A1275" s="12">
        <v>26085</v>
      </c>
      <c r="B1275" s="13">
        <v>64.2</v>
      </c>
      <c r="C1275" s="13" t="s">
        <v>786</v>
      </c>
      <c r="D1275" s="14" t="s">
        <v>572</v>
      </c>
    </row>
    <row r="1276" spans="1:4" x14ac:dyDescent="0.2">
      <c r="A1276" s="12">
        <v>26087</v>
      </c>
      <c r="B1276" s="13">
        <v>81.900000000000006</v>
      </c>
      <c r="C1276" s="13" t="s">
        <v>1482</v>
      </c>
      <c r="D1276" s="14" t="s">
        <v>572</v>
      </c>
    </row>
    <row r="1277" spans="1:4" x14ac:dyDescent="0.2">
      <c r="A1277" s="12">
        <v>26089</v>
      </c>
      <c r="B1277" s="13">
        <v>85.2</v>
      </c>
      <c r="C1277" s="13" t="s">
        <v>1483</v>
      </c>
      <c r="D1277" s="14" t="s">
        <v>572</v>
      </c>
    </row>
    <row r="1278" spans="1:4" x14ac:dyDescent="0.2">
      <c r="A1278" s="12">
        <v>26091</v>
      </c>
      <c r="B1278" s="13">
        <v>82.3</v>
      </c>
      <c r="C1278" s="13" t="s">
        <v>1484</v>
      </c>
      <c r="D1278" s="14" t="s">
        <v>572</v>
      </c>
    </row>
    <row r="1279" spans="1:4" x14ac:dyDescent="0.2">
      <c r="A1279" s="12">
        <v>26093</v>
      </c>
      <c r="B1279" s="13">
        <v>87.6</v>
      </c>
      <c r="C1279" s="13" t="s">
        <v>1115</v>
      </c>
      <c r="D1279" s="14" t="s">
        <v>572</v>
      </c>
    </row>
    <row r="1280" spans="1:4" x14ac:dyDescent="0.2">
      <c r="A1280" s="12">
        <v>26095</v>
      </c>
      <c r="B1280" s="13">
        <v>74.900000000000006</v>
      </c>
      <c r="C1280" s="13" t="s">
        <v>1485</v>
      </c>
      <c r="D1280" s="14" t="s">
        <v>572</v>
      </c>
    </row>
    <row r="1281" spans="1:4" x14ac:dyDescent="0.2">
      <c r="A1281" s="12">
        <v>26097</v>
      </c>
      <c r="B1281" s="13">
        <v>75.2</v>
      </c>
      <c r="C1281" s="13" t="s">
        <v>1486</v>
      </c>
      <c r="D1281" s="14" t="s">
        <v>572</v>
      </c>
    </row>
    <row r="1282" spans="1:4" x14ac:dyDescent="0.2">
      <c r="A1282" s="12">
        <v>26099</v>
      </c>
      <c r="B1282" s="13">
        <v>86.3</v>
      </c>
      <c r="C1282" s="13" t="s">
        <v>1487</v>
      </c>
      <c r="D1282" s="14" t="s">
        <v>572</v>
      </c>
    </row>
    <row r="1283" spans="1:4" x14ac:dyDescent="0.2">
      <c r="A1283" s="12">
        <v>26101</v>
      </c>
      <c r="B1283" s="13">
        <v>78.599999999999994</v>
      </c>
      <c r="C1283" s="13" t="s">
        <v>1488</v>
      </c>
      <c r="D1283" s="14" t="s">
        <v>572</v>
      </c>
    </row>
    <row r="1284" spans="1:4" x14ac:dyDescent="0.2">
      <c r="A1284" s="12">
        <v>26103</v>
      </c>
      <c r="B1284" s="13">
        <v>80.599999999999994</v>
      </c>
      <c r="C1284" s="13" t="s">
        <v>1489</v>
      </c>
      <c r="D1284" s="14" t="s">
        <v>572</v>
      </c>
    </row>
    <row r="1285" spans="1:4" x14ac:dyDescent="0.2">
      <c r="A1285" s="12">
        <v>26105</v>
      </c>
      <c r="B1285" s="13">
        <v>76.8</v>
      </c>
      <c r="C1285" s="13" t="s">
        <v>1120</v>
      </c>
      <c r="D1285" s="14" t="s">
        <v>572</v>
      </c>
    </row>
    <row r="1286" spans="1:4" x14ac:dyDescent="0.2">
      <c r="A1286" s="12">
        <v>26107</v>
      </c>
      <c r="B1286" s="13">
        <v>77.900000000000006</v>
      </c>
      <c r="C1286" s="13" t="s">
        <v>1490</v>
      </c>
      <c r="D1286" s="14" t="s">
        <v>572</v>
      </c>
    </row>
    <row r="1287" spans="1:4" x14ac:dyDescent="0.2">
      <c r="A1287" s="12">
        <v>26109</v>
      </c>
      <c r="B1287" s="13">
        <v>74.8</v>
      </c>
      <c r="C1287" s="13" t="s">
        <v>1491</v>
      </c>
      <c r="D1287" s="14" t="s">
        <v>572</v>
      </c>
    </row>
    <row r="1288" spans="1:4" x14ac:dyDescent="0.2">
      <c r="A1288" s="12">
        <v>26111</v>
      </c>
      <c r="B1288" s="13">
        <v>83.9</v>
      </c>
      <c r="C1288" s="13" t="s">
        <v>1492</v>
      </c>
      <c r="D1288" s="14" t="s">
        <v>572</v>
      </c>
    </row>
    <row r="1289" spans="1:4" x14ac:dyDescent="0.2">
      <c r="A1289" s="12">
        <v>26113</v>
      </c>
      <c r="B1289" s="13">
        <v>77.3</v>
      </c>
      <c r="C1289" s="13" t="s">
        <v>1493</v>
      </c>
      <c r="D1289" s="14" t="s">
        <v>572</v>
      </c>
    </row>
    <row r="1290" spans="1:4" x14ac:dyDescent="0.2">
      <c r="A1290" s="12">
        <v>26115</v>
      </c>
      <c r="B1290" s="13">
        <v>82.1</v>
      </c>
      <c r="C1290" s="13" t="s">
        <v>651</v>
      </c>
      <c r="D1290" s="14" t="s">
        <v>572</v>
      </c>
    </row>
    <row r="1291" spans="1:4" x14ac:dyDescent="0.2">
      <c r="A1291" s="12">
        <v>26117</v>
      </c>
      <c r="B1291" s="13">
        <v>74.099999999999994</v>
      </c>
      <c r="C1291" s="13" t="s">
        <v>1494</v>
      </c>
      <c r="D1291" s="14" t="s">
        <v>572</v>
      </c>
    </row>
    <row r="1292" spans="1:4" x14ac:dyDescent="0.2">
      <c r="A1292" s="12">
        <v>26119</v>
      </c>
      <c r="B1292" s="13">
        <v>73.2</v>
      </c>
      <c r="C1292" s="13" t="s">
        <v>1495</v>
      </c>
      <c r="D1292" s="14" t="s">
        <v>572</v>
      </c>
    </row>
    <row r="1293" spans="1:4" x14ac:dyDescent="0.2">
      <c r="A1293" s="12">
        <v>26121</v>
      </c>
      <c r="B1293" s="13">
        <v>79.5</v>
      </c>
      <c r="C1293" s="13" t="s">
        <v>1496</v>
      </c>
      <c r="D1293" s="14" t="s">
        <v>572</v>
      </c>
    </row>
    <row r="1294" spans="1:4" x14ac:dyDescent="0.2">
      <c r="A1294" s="12">
        <v>26123</v>
      </c>
      <c r="B1294" s="13">
        <v>73.7</v>
      </c>
      <c r="C1294" s="13" t="s">
        <v>1497</v>
      </c>
      <c r="D1294" s="14" t="s">
        <v>572</v>
      </c>
    </row>
    <row r="1295" spans="1:4" x14ac:dyDescent="0.2">
      <c r="A1295" s="12">
        <v>26125</v>
      </c>
      <c r="B1295" s="13">
        <v>89.4</v>
      </c>
      <c r="C1295" s="13" t="s">
        <v>1498</v>
      </c>
      <c r="D1295" s="14" t="s">
        <v>572</v>
      </c>
    </row>
    <row r="1296" spans="1:4" x14ac:dyDescent="0.2">
      <c r="A1296" s="12">
        <v>26127</v>
      </c>
      <c r="B1296" s="13">
        <v>74.3</v>
      </c>
      <c r="C1296" s="13" t="s">
        <v>1499</v>
      </c>
      <c r="D1296" s="14" t="s">
        <v>572</v>
      </c>
    </row>
    <row r="1297" spans="1:4" x14ac:dyDescent="0.2">
      <c r="A1297" s="12">
        <v>26129</v>
      </c>
      <c r="B1297" s="13">
        <v>74.3</v>
      </c>
      <c r="C1297" s="13" t="s">
        <v>1500</v>
      </c>
      <c r="D1297" s="14" t="s">
        <v>572</v>
      </c>
    </row>
    <row r="1298" spans="1:4" x14ac:dyDescent="0.2">
      <c r="A1298" s="12">
        <v>26131</v>
      </c>
      <c r="B1298" s="13">
        <v>71.099999999999994</v>
      </c>
      <c r="C1298" s="13" t="s">
        <v>1501</v>
      </c>
      <c r="D1298" s="14" t="s">
        <v>572</v>
      </c>
    </row>
    <row r="1299" spans="1:4" x14ac:dyDescent="0.2">
      <c r="A1299" s="12">
        <v>26133</v>
      </c>
      <c r="B1299" s="13">
        <v>70.599999999999994</v>
      </c>
      <c r="C1299" s="13" t="s">
        <v>927</v>
      </c>
      <c r="D1299" s="14" t="s">
        <v>572</v>
      </c>
    </row>
    <row r="1300" spans="1:4" x14ac:dyDescent="0.2">
      <c r="A1300" s="12">
        <v>26135</v>
      </c>
      <c r="B1300" s="13">
        <v>66.5</v>
      </c>
      <c r="C1300" s="13" t="s">
        <v>1502</v>
      </c>
      <c r="D1300" s="14" t="s">
        <v>572</v>
      </c>
    </row>
    <row r="1301" spans="1:4" x14ac:dyDescent="0.2">
      <c r="A1301" s="12">
        <v>26137</v>
      </c>
      <c r="B1301" s="13">
        <v>83.5</v>
      </c>
      <c r="C1301" s="13" t="s">
        <v>1503</v>
      </c>
      <c r="D1301" s="14" t="s">
        <v>572</v>
      </c>
    </row>
    <row r="1302" spans="1:4" x14ac:dyDescent="0.2">
      <c r="A1302" s="12">
        <v>26139</v>
      </c>
      <c r="B1302" s="13">
        <v>86.7</v>
      </c>
      <c r="C1302" s="13" t="s">
        <v>1269</v>
      </c>
      <c r="D1302" s="14" t="s">
        <v>572</v>
      </c>
    </row>
    <row r="1303" spans="1:4" x14ac:dyDescent="0.2">
      <c r="A1303" s="12">
        <v>26141</v>
      </c>
      <c r="B1303" s="13">
        <v>73.400000000000006</v>
      </c>
      <c r="C1303" s="13" t="s">
        <v>1504</v>
      </c>
      <c r="D1303" s="14" t="s">
        <v>572</v>
      </c>
    </row>
    <row r="1304" spans="1:4" x14ac:dyDescent="0.2">
      <c r="A1304" s="12">
        <v>26143</v>
      </c>
      <c r="B1304" s="13">
        <v>79.400000000000006</v>
      </c>
      <c r="C1304" s="13" t="s">
        <v>1505</v>
      </c>
      <c r="D1304" s="14" t="s">
        <v>572</v>
      </c>
    </row>
    <row r="1305" spans="1:4" x14ac:dyDescent="0.2">
      <c r="A1305" s="12">
        <v>26145</v>
      </c>
      <c r="B1305" s="13">
        <v>79.099999999999994</v>
      </c>
      <c r="C1305" s="13" t="s">
        <v>1506</v>
      </c>
      <c r="D1305" s="14" t="s">
        <v>572</v>
      </c>
    </row>
    <row r="1306" spans="1:4" x14ac:dyDescent="0.2">
      <c r="A1306" s="12">
        <v>26147</v>
      </c>
      <c r="B1306" s="13">
        <v>83</v>
      </c>
      <c r="C1306" s="13" t="s">
        <v>659</v>
      </c>
      <c r="D1306" s="14" t="s">
        <v>572</v>
      </c>
    </row>
    <row r="1307" spans="1:4" x14ac:dyDescent="0.2">
      <c r="A1307" s="12">
        <v>26149</v>
      </c>
      <c r="B1307" s="13">
        <v>78.2</v>
      </c>
      <c r="C1307" s="13" t="s">
        <v>1169</v>
      </c>
      <c r="D1307" s="14" t="s">
        <v>572</v>
      </c>
    </row>
    <row r="1308" spans="1:4" x14ac:dyDescent="0.2">
      <c r="A1308" s="12">
        <v>26151</v>
      </c>
      <c r="B1308" s="13">
        <v>71.5</v>
      </c>
      <c r="C1308" s="13" t="s">
        <v>1507</v>
      </c>
      <c r="D1308" s="14" t="s">
        <v>572</v>
      </c>
    </row>
    <row r="1309" spans="1:4" x14ac:dyDescent="0.2">
      <c r="A1309" s="12">
        <v>26153</v>
      </c>
      <c r="B1309" s="13">
        <v>76.2</v>
      </c>
      <c r="C1309" s="13" t="s">
        <v>1508</v>
      </c>
      <c r="D1309" s="14" t="s">
        <v>572</v>
      </c>
    </row>
    <row r="1310" spans="1:4" x14ac:dyDescent="0.2">
      <c r="A1310" s="12">
        <v>26155</v>
      </c>
      <c r="B1310" s="13">
        <v>80.099999999999994</v>
      </c>
      <c r="C1310" s="13" t="s">
        <v>1509</v>
      </c>
      <c r="D1310" s="14" t="s">
        <v>572</v>
      </c>
    </row>
    <row r="1311" spans="1:4" x14ac:dyDescent="0.2">
      <c r="A1311" s="12">
        <v>26157</v>
      </c>
      <c r="B1311" s="13">
        <v>74.7</v>
      </c>
      <c r="C1311" s="13" t="s">
        <v>1510</v>
      </c>
      <c r="D1311" s="14" t="s">
        <v>572</v>
      </c>
    </row>
    <row r="1312" spans="1:4" x14ac:dyDescent="0.2">
      <c r="A1312" s="12">
        <v>26159</v>
      </c>
      <c r="B1312" s="13">
        <v>78.2</v>
      </c>
      <c r="C1312" s="13" t="s">
        <v>766</v>
      </c>
      <c r="D1312" s="14" t="s">
        <v>572</v>
      </c>
    </row>
    <row r="1313" spans="1:4" x14ac:dyDescent="0.2">
      <c r="A1313" s="12">
        <v>26161</v>
      </c>
      <c r="B1313" s="13">
        <v>89.1</v>
      </c>
      <c r="C1313" s="13" t="s">
        <v>1511</v>
      </c>
      <c r="D1313" s="14" t="s">
        <v>572</v>
      </c>
    </row>
    <row r="1314" spans="1:4" x14ac:dyDescent="0.2">
      <c r="A1314" s="12">
        <v>26163</v>
      </c>
      <c r="B1314" s="13">
        <v>75.8</v>
      </c>
      <c r="C1314" s="13" t="s">
        <v>1043</v>
      </c>
      <c r="D1314" s="14" t="s">
        <v>572</v>
      </c>
    </row>
    <row r="1315" spans="1:4" x14ac:dyDescent="0.2">
      <c r="A1315" s="12">
        <v>26165</v>
      </c>
      <c r="B1315" s="13">
        <v>74.900000000000006</v>
      </c>
      <c r="C1315" s="13" t="s">
        <v>1512</v>
      </c>
      <c r="D1315" s="14" t="s">
        <v>572</v>
      </c>
    </row>
    <row r="1316" spans="1:4" x14ac:dyDescent="0.2">
      <c r="A1316" s="12">
        <v>27001</v>
      </c>
      <c r="B1316" s="13">
        <v>74.8</v>
      </c>
      <c r="C1316" s="13" t="s">
        <v>1513</v>
      </c>
      <c r="D1316" s="14" t="s">
        <v>573</v>
      </c>
    </row>
    <row r="1317" spans="1:4" x14ac:dyDescent="0.2">
      <c r="A1317" s="12">
        <v>27003</v>
      </c>
      <c r="B1317" s="13">
        <v>89.7</v>
      </c>
      <c r="C1317" s="13" t="s">
        <v>1514</v>
      </c>
      <c r="D1317" s="14" t="s">
        <v>573</v>
      </c>
    </row>
    <row r="1318" spans="1:4" x14ac:dyDescent="0.2">
      <c r="A1318" s="12">
        <v>27005</v>
      </c>
      <c r="B1318" s="13">
        <v>81.2</v>
      </c>
      <c r="C1318" s="13" t="s">
        <v>1515</v>
      </c>
      <c r="D1318" s="14" t="s">
        <v>573</v>
      </c>
    </row>
    <row r="1319" spans="1:4" x14ac:dyDescent="0.2">
      <c r="A1319" s="12">
        <v>27007</v>
      </c>
      <c r="B1319" s="13">
        <v>80.099999999999994</v>
      </c>
      <c r="C1319" s="13" t="s">
        <v>1516</v>
      </c>
      <c r="D1319" s="14" t="s">
        <v>573</v>
      </c>
    </row>
    <row r="1320" spans="1:4" x14ac:dyDescent="0.2">
      <c r="A1320" s="12">
        <v>27009</v>
      </c>
      <c r="B1320" s="13">
        <v>83.5</v>
      </c>
      <c r="C1320" s="13" t="s">
        <v>716</v>
      </c>
      <c r="D1320" s="14" t="s">
        <v>573</v>
      </c>
    </row>
    <row r="1321" spans="1:4" x14ac:dyDescent="0.2">
      <c r="A1321" s="12">
        <v>27011</v>
      </c>
      <c r="B1321" s="13">
        <v>77.900000000000006</v>
      </c>
      <c r="C1321" s="13" t="s">
        <v>1517</v>
      </c>
      <c r="D1321" s="14" t="s">
        <v>573</v>
      </c>
    </row>
    <row r="1322" spans="1:4" x14ac:dyDescent="0.2">
      <c r="A1322" s="12">
        <v>27013</v>
      </c>
      <c r="B1322" s="13">
        <v>85.3</v>
      </c>
      <c r="C1322" s="13" t="s">
        <v>1518</v>
      </c>
      <c r="D1322" s="14" t="s">
        <v>573</v>
      </c>
    </row>
    <row r="1323" spans="1:4" x14ac:dyDescent="0.2">
      <c r="A1323" s="12">
        <v>27015</v>
      </c>
      <c r="B1323" s="13">
        <v>81.900000000000006</v>
      </c>
      <c r="C1323" s="13" t="s">
        <v>1090</v>
      </c>
      <c r="D1323" s="14" t="s">
        <v>573</v>
      </c>
    </row>
    <row r="1324" spans="1:4" x14ac:dyDescent="0.2">
      <c r="A1324" s="12">
        <v>27017</v>
      </c>
      <c r="B1324" s="13">
        <v>77.5</v>
      </c>
      <c r="C1324" s="13" t="s">
        <v>1519</v>
      </c>
      <c r="D1324" s="14" t="s">
        <v>573</v>
      </c>
    </row>
    <row r="1325" spans="1:4" x14ac:dyDescent="0.2">
      <c r="A1325" s="12">
        <v>27019</v>
      </c>
      <c r="B1325" s="13">
        <v>91</v>
      </c>
      <c r="C1325" s="13" t="s">
        <v>1520</v>
      </c>
      <c r="D1325" s="14" t="s">
        <v>573</v>
      </c>
    </row>
    <row r="1326" spans="1:4" x14ac:dyDescent="0.2">
      <c r="A1326" s="12">
        <v>27021</v>
      </c>
      <c r="B1326" s="13">
        <v>78.400000000000006</v>
      </c>
      <c r="C1326" s="13" t="s">
        <v>1092</v>
      </c>
      <c r="D1326" s="14" t="s">
        <v>573</v>
      </c>
    </row>
    <row r="1327" spans="1:4" x14ac:dyDescent="0.2">
      <c r="A1327" s="12">
        <v>27023</v>
      </c>
      <c r="B1327" s="13">
        <v>77.400000000000006</v>
      </c>
      <c r="C1327" s="13" t="s">
        <v>1463</v>
      </c>
      <c r="D1327" s="14" t="s">
        <v>573</v>
      </c>
    </row>
    <row r="1328" spans="1:4" x14ac:dyDescent="0.2">
      <c r="A1328" s="12">
        <v>27025</v>
      </c>
      <c r="B1328" s="13">
        <v>86.5</v>
      </c>
      <c r="C1328" s="13" t="s">
        <v>1521</v>
      </c>
      <c r="D1328" s="14" t="s">
        <v>573</v>
      </c>
    </row>
    <row r="1329" spans="1:4" x14ac:dyDescent="0.2">
      <c r="A1329" s="12">
        <v>27027</v>
      </c>
      <c r="B1329" s="13">
        <v>81.2</v>
      </c>
      <c r="C1329" s="13" t="s">
        <v>615</v>
      </c>
      <c r="D1329" s="14" t="s">
        <v>573</v>
      </c>
    </row>
    <row r="1330" spans="1:4" x14ac:dyDescent="0.2">
      <c r="A1330" s="12">
        <v>27029</v>
      </c>
      <c r="B1330" s="13">
        <v>77.400000000000006</v>
      </c>
      <c r="C1330" s="13" t="s">
        <v>1069</v>
      </c>
      <c r="D1330" s="14" t="s">
        <v>573</v>
      </c>
    </row>
    <row r="1331" spans="1:4" x14ac:dyDescent="0.2">
      <c r="A1331" s="12">
        <v>27031</v>
      </c>
      <c r="B1331" s="13">
        <v>82.1</v>
      </c>
      <c r="C1331" s="13" t="s">
        <v>968</v>
      </c>
      <c r="D1331" s="14" t="s">
        <v>573</v>
      </c>
    </row>
    <row r="1332" spans="1:4" x14ac:dyDescent="0.2">
      <c r="A1332" s="12">
        <v>27033</v>
      </c>
      <c r="B1332" s="13">
        <v>76.8</v>
      </c>
      <c r="C1332" s="13" t="s">
        <v>1522</v>
      </c>
      <c r="D1332" s="14" t="s">
        <v>573</v>
      </c>
    </row>
    <row r="1333" spans="1:4" x14ac:dyDescent="0.2">
      <c r="A1333" s="12">
        <v>27035</v>
      </c>
      <c r="B1333" s="13">
        <v>83.9</v>
      </c>
      <c r="C1333" s="13" t="s">
        <v>1523</v>
      </c>
      <c r="D1333" s="14" t="s">
        <v>573</v>
      </c>
    </row>
    <row r="1334" spans="1:4" x14ac:dyDescent="0.2">
      <c r="A1334" s="12">
        <v>27037</v>
      </c>
      <c r="B1334" s="13">
        <v>89.7</v>
      </c>
      <c r="C1334" s="13" t="s">
        <v>1524</v>
      </c>
      <c r="D1334" s="14" t="s">
        <v>573</v>
      </c>
    </row>
    <row r="1335" spans="1:4" x14ac:dyDescent="0.2">
      <c r="A1335" s="12">
        <v>27039</v>
      </c>
      <c r="B1335" s="13">
        <v>87.4</v>
      </c>
      <c r="C1335" s="13" t="s">
        <v>974</v>
      </c>
      <c r="D1335" s="14" t="s">
        <v>573</v>
      </c>
    </row>
    <row r="1336" spans="1:4" x14ac:dyDescent="0.2">
      <c r="A1336" s="12">
        <v>27041</v>
      </c>
      <c r="B1336" s="13">
        <v>80.2</v>
      </c>
      <c r="C1336" s="13" t="s">
        <v>844</v>
      </c>
      <c r="D1336" s="14" t="s">
        <v>573</v>
      </c>
    </row>
    <row r="1337" spans="1:4" x14ac:dyDescent="0.2">
      <c r="A1337" s="12">
        <v>27043</v>
      </c>
      <c r="B1337" s="13">
        <v>77.2</v>
      </c>
      <c r="C1337" s="13" t="s">
        <v>1525</v>
      </c>
      <c r="D1337" s="14" t="s">
        <v>573</v>
      </c>
    </row>
    <row r="1338" spans="1:4" x14ac:dyDescent="0.2">
      <c r="A1338" s="12">
        <v>27045</v>
      </c>
      <c r="B1338" s="13">
        <v>78.099999999999994</v>
      </c>
      <c r="C1338" s="13" t="s">
        <v>1526</v>
      </c>
      <c r="D1338" s="14" t="s">
        <v>573</v>
      </c>
    </row>
    <row r="1339" spans="1:4" x14ac:dyDescent="0.2">
      <c r="A1339" s="12">
        <v>27047</v>
      </c>
      <c r="B1339" s="13">
        <v>78.2</v>
      </c>
      <c r="C1339" s="13" t="s">
        <v>1527</v>
      </c>
      <c r="D1339" s="14" t="s">
        <v>573</v>
      </c>
    </row>
    <row r="1340" spans="1:4" x14ac:dyDescent="0.2">
      <c r="A1340" s="12">
        <v>27049</v>
      </c>
      <c r="B1340" s="13">
        <v>84.1</v>
      </c>
      <c r="C1340" s="13" t="s">
        <v>1528</v>
      </c>
      <c r="D1340" s="14" t="s">
        <v>573</v>
      </c>
    </row>
    <row r="1341" spans="1:4" x14ac:dyDescent="0.2">
      <c r="A1341" s="12">
        <v>27051</v>
      </c>
      <c r="B1341" s="13">
        <v>77.900000000000006</v>
      </c>
      <c r="C1341" s="13" t="s">
        <v>734</v>
      </c>
      <c r="D1341" s="14" t="s">
        <v>573</v>
      </c>
    </row>
    <row r="1342" spans="1:4" x14ac:dyDescent="0.2">
      <c r="A1342" s="12">
        <v>27053</v>
      </c>
      <c r="B1342" s="13">
        <v>87.5</v>
      </c>
      <c r="C1342" s="13" t="s">
        <v>1529</v>
      </c>
      <c r="D1342" s="14" t="s">
        <v>573</v>
      </c>
    </row>
    <row r="1343" spans="1:4" x14ac:dyDescent="0.2">
      <c r="A1343" s="12">
        <v>27055</v>
      </c>
      <c r="B1343" s="13">
        <v>83.7</v>
      </c>
      <c r="C1343" s="13" t="s">
        <v>636</v>
      </c>
      <c r="D1343" s="14" t="s">
        <v>573</v>
      </c>
    </row>
    <row r="1344" spans="1:4" x14ac:dyDescent="0.2">
      <c r="A1344" s="12">
        <v>27057</v>
      </c>
      <c r="B1344" s="13">
        <v>81.3</v>
      </c>
      <c r="C1344" s="13" t="s">
        <v>1530</v>
      </c>
      <c r="D1344" s="14" t="s">
        <v>573</v>
      </c>
    </row>
    <row r="1345" spans="1:4" x14ac:dyDescent="0.2">
      <c r="A1345" s="12">
        <v>27059</v>
      </c>
      <c r="B1345" s="13">
        <v>83.7</v>
      </c>
      <c r="C1345" s="13" t="s">
        <v>1531</v>
      </c>
      <c r="D1345" s="14" t="s">
        <v>573</v>
      </c>
    </row>
    <row r="1346" spans="1:4" x14ac:dyDescent="0.2">
      <c r="A1346" s="12">
        <v>27061</v>
      </c>
      <c r="B1346" s="13">
        <v>79.3</v>
      </c>
      <c r="C1346" s="13" t="s">
        <v>1532</v>
      </c>
      <c r="D1346" s="14" t="s">
        <v>573</v>
      </c>
    </row>
    <row r="1347" spans="1:4" x14ac:dyDescent="0.2">
      <c r="A1347" s="12">
        <v>27063</v>
      </c>
      <c r="B1347" s="13">
        <v>80.400000000000006</v>
      </c>
      <c r="C1347" s="13" t="s">
        <v>637</v>
      </c>
      <c r="D1347" s="14" t="s">
        <v>573</v>
      </c>
    </row>
    <row r="1348" spans="1:4" x14ac:dyDescent="0.2">
      <c r="A1348" s="12">
        <v>27065</v>
      </c>
      <c r="B1348" s="13">
        <v>76.8</v>
      </c>
      <c r="C1348" s="13" t="s">
        <v>1533</v>
      </c>
      <c r="D1348" s="14" t="s">
        <v>573</v>
      </c>
    </row>
    <row r="1349" spans="1:4" x14ac:dyDescent="0.2">
      <c r="A1349" s="12">
        <v>27067</v>
      </c>
      <c r="B1349" s="13">
        <v>82.1</v>
      </c>
      <c r="C1349" s="13" t="s">
        <v>1534</v>
      </c>
      <c r="D1349" s="14" t="s">
        <v>573</v>
      </c>
    </row>
    <row r="1350" spans="1:4" x14ac:dyDescent="0.2">
      <c r="A1350" s="12">
        <v>27069</v>
      </c>
      <c r="B1350" s="13">
        <v>67.3</v>
      </c>
      <c r="C1350" s="13" t="s">
        <v>1535</v>
      </c>
      <c r="D1350" s="14" t="s">
        <v>573</v>
      </c>
    </row>
    <row r="1351" spans="1:4" x14ac:dyDescent="0.2">
      <c r="A1351" s="12">
        <v>27071</v>
      </c>
      <c r="B1351" s="13">
        <v>77.3</v>
      </c>
      <c r="C1351" s="13" t="s">
        <v>1536</v>
      </c>
      <c r="D1351" s="14" t="s">
        <v>573</v>
      </c>
    </row>
    <row r="1352" spans="1:4" x14ac:dyDescent="0.2">
      <c r="A1352" s="12">
        <v>27073</v>
      </c>
      <c r="B1352" s="13">
        <v>79.400000000000006</v>
      </c>
      <c r="C1352" s="13" t="s">
        <v>1537</v>
      </c>
      <c r="D1352" s="14" t="s">
        <v>573</v>
      </c>
    </row>
    <row r="1353" spans="1:4" x14ac:dyDescent="0.2">
      <c r="A1353" s="12">
        <v>27075</v>
      </c>
      <c r="B1353" s="13">
        <v>81.3</v>
      </c>
      <c r="C1353" s="13" t="s">
        <v>786</v>
      </c>
      <c r="D1353" s="14" t="s">
        <v>573</v>
      </c>
    </row>
    <row r="1354" spans="1:4" x14ac:dyDescent="0.2">
      <c r="A1354" s="12">
        <v>27077</v>
      </c>
      <c r="B1354" s="13">
        <v>51.2</v>
      </c>
      <c r="C1354" s="13" t="s">
        <v>1538</v>
      </c>
      <c r="D1354" s="14" t="s">
        <v>573</v>
      </c>
    </row>
    <row r="1355" spans="1:4" x14ac:dyDescent="0.2">
      <c r="A1355" s="12">
        <v>27079</v>
      </c>
      <c r="B1355" s="13">
        <v>83.2</v>
      </c>
      <c r="C1355" s="13" t="s">
        <v>1539</v>
      </c>
      <c r="D1355" s="14" t="s">
        <v>573</v>
      </c>
    </row>
    <row r="1356" spans="1:4" x14ac:dyDescent="0.2">
      <c r="A1356" s="12">
        <v>27081</v>
      </c>
      <c r="B1356" s="13">
        <v>73.7</v>
      </c>
      <c r="C1356" s="13" t="s">
        <v>742</v>
      </c>
      <c r="D1356" s="14" t="s">
        <v>573</v>
      </c>
    </row>
    <row r="1357" spans="1:4" x14ac:dyDescent="0.2">
      <c r="A1357" s="12">
        <v>27083</v>
      </c>
      <c r="B1357" s="13">
        <v>84.2</v>
      </c>
      <c r="C1357" s="13" t="s">
        <v>1207</v>
      </c>
      <c r="D1357" s="14" t="s">
        <v>573</v>
      </c>
    </row>
    <row r="1358" spans="1:4" x14ac:dyDescent="0.2">
      <c r="A1358" s="12">
        <v>27085</v>
      </c>
      <c r="B1358" s="13">
        <v>83.7</v>
      </c>
      <c r="C1358" s="13" t="s">
        <v>1540</v>
      </c>
      <c r="D1358" s="14" t="s">
        <v>573</v>
      </c>
    </row>
    <row r="1359" spans="1:4" x14ac:dyDescent="0.2">
      <c r="A1359" s="12">
        <v>27087</v>
      </c>
      <c r="B1359" s="13">
        <v>70.7</v>
      </c>
      <c r="C1359" s="13" t="s">
        <v>1541</v>
      </c>
      <c r="D1359" s="14" t="s">
        <v>573</v>
      </c>
    </row>
    <row r="1360" spans="1:4" x14ac:dyDescent="0.2">
      <c r="A1360" s="12">
        <v>27089</v>
      </c>
      <c r="B1360" s="13">
        <v>79.2</v>
      </c>
      <c r="C1360" s="13" t="s">
        <v>649</v>
      </c>
      <c r="D1360" s="14" t="s">
        <v>573</v>
      </c>
    </row>
    <row r="1361" spans="1:4" x14ac:dyDescent="0.2">
      <c r="A1361" s="12">
        <v>27091</v>
      </c>
      <c r="B1361" s="13">
        <v>80.2</v>
      </c>
      <c r="C1361" s="13" t="s">
        <v>922</v>
      </c>
      <c r="D1361" s="14" t="s">
        <v>573</v>
      </c>
    </row>
    <row r="1362" spans="1:4" x14ac:dyDescent="0.2">
      <c r="A1362" s="12">
        <v>27093</v>
      </c>
      <c r="B1362" s="13">
        <v>79</v>
      </c>
      <c r="C1362" s="13" t="s">
        <v>1542</v>
      </c>
      <c r="D1362" s="14" t="s">
        <v>573</v>
      </c>
    </row>
    <row r="1363" spans="1:4" x14ac:dyDescent="0.2">
      <c r="A1363" s="12">
        <v>27095</v>
      </c>
      <c r="B1363" s="13">
        <v>78.3</v>
      </c>
      <c r="C1363" s="13" t="s">
        <v>1543</v>
      </c>
      <c r="D1363" s="14" t="s">
        <v>573</v>
      </c>
    </row>
    <row r="1364" spans="1:4" x14ac:dyDescent="0.2">
      <c r="A1364" s="12">
        <v>27097</v>
      </c>
      <c r="B1364" s="13">
        <v>77</v>
      </c>
      <c r="C1364" s="13" t="s">
        <v>1544</v>
      </c>
      <c r="D1364" s="14" t="s">
        <v>573</v>
      </c>
    </row>
    <row r="1365" spans="1:4" x14ac:dyDescent="0.2">
      <c r="A1365" s="12">
        <v>27099</v>
      </c>
      <c r="B1365" s="13">
        <v>80.099999999999994</v>
      </c>
      <c r="C1365" s="13" t="s">
        <v>1545</v>
      </c>
      <c r="D1365" s="14" t="s">
        <v>573</v>
      </c>
    </row>
    <row r="1366" spans="1:4" x14ac:dyDescent="0.2">
      <c r="A1366" s="12">
        <v>27101</v>
      </c>
      <c r="B1366" s="13">
        <v>75.8</v>
      </c>
      <c r="C1366" s="13" t="s">
        <v>1011</v>
      </c>
      <c r="D1366" s="14" t="s">
        <v>573</v>
      </c>
    </row>
    <row r="1367" spans="1:4" x14ac:dyDescent="0.2">
      <c r="A1367" s="12">
        <v>27103</v>
      </c>
      <c r="B1367" s="13">
        <v>85.4</v>
      </c>
      <c r="C1367" s="13" t="s">
        <v>1546</v>
      </c>
      <c r="D1367" s="14" t="s">
        <v>573</v>
      </c>
    </row>
    <row r="1368" spans="1:4" x14ac:dyDescent="0.2">
      <c r="A1368" s="12">
        <v>27105</v>
      </c>
      <c r="B1368" s="13">
        <v>77.5</v>
      </c>
      <c r="C1368" s="13" t="s">
        <v>1547</v>
      </c>
      <c r="D1368" s="14" t="s">
        <v>573</v>
      </c>
    </row>
    <row r="1369" spans="1:4" x14ac:dyDescent="0.2">
      <c r="A1369" s="12">
        <v>27107</v>
      </c>
      <c r="B1369" s="13">
        <v>70.5</v>
      </c>
      <c r="C1369" s="13" t="s">
        <v>1548</v>
      </c>
      <c r="D1369" s="14" t="s">
        <v>573</v>
      </c>
    </row>
    <row r="1370" spans="1:4" x14ac:dyDescent="0.2">
      <c r="A1370" s="12">
        <v>27109</v>
      </c>
      <c r="B1370" s="13">
        <v>87.5</v>
      </c>
      <c r="C1370" s="13" t="s">
        <v>1549</v>
      </c>
      <c r="D1370" s="14" t="s">
        <v>573</v>
      </c>
    </row>
    <row r="1371" spans="1:4" x14ac:dyDescent="0.2">
      <c r="A1371" s="12">
        <v>27111</v>
      </c>
      <c r="B1371" s="13">
        <v>76.099999999999994</v>
      </c>
      <c r="C1371" s="13" t="s">
        <v>1550</v>
      </c>
      <c r="D1371" s="14" t="s">
        <v>573</v>
      </c>
    </row>
    <row r="1372" spans="1:4" x14ac:dyDescent="0.2">
      <c r="A1372" s="12">
        <v>27113</v>
      </c>
      <c r="B1372" s="13">
        <v>80.3</v>
      </c>
      <c r="C1372" s="13" t="s">
        <v>1551</v>
      </c>
      <c r="D1372" s="14" t="s">
        <v>573</v>
      </c>
    </row>
    <row r="1373" spans="1:4" x14ac:dyDescent="0.2">
      <c r="A1373" s="12">
        <v>27115</v>
      </c>
      <c r="B1373" s="13">
        <v>75.099999999999994</v>
      </c>
      <c r="C1373" s="13" t="s">
        <v>1552</v>
      </c>
      <c r="D1373" s="14" t="s">
        <v>573</v>
      </c>
    </row>
    <row r="1374" spans="1:4" x14ac:dyDescent="0.2">
      <c r="A1374" s="12">
        <v>27117</v>
      </c>
      <c r="B1374" s="13">
        <v>79.2</v>
      </c>
      <c r="C1374" s="13" t="s">
        <v>1553</v>
      </c>
      <c r="D1374" s="14" t="s">
        <v>573</v>
      </c>
    </row>
    <row r="1375" spans="1:4" x14ac:dyDescent="0.2">
      <c r="A1375" s="12">
        <v>27119</v>
      </c>
      <c r="B1375" s="13">
        <v>81.900000000000006</v>
      </c>
      <c r="C1375" s="13" t="s">
        <v>753</v>
      </c>
      <c r="D1375" s="14" t="s">
        <v>573</v>
      </c>
    </row>
    <row r="1376" spans="1:4" x14ac:dyDescent="0.2">
      <c r="A1376" s="12">
        <v>27121</v>
      </c>
      <c r="B1376" s="13">
        <v>77.099999999999994</v>
      </c>
      <c r="C1376" s="13" t="s">
        <v>754</v>
      </c>
      <c r="D1376" s="14" t="s">
        <v>573</v>
      </c>
    </row>
    <row r="1377" spans="1:4" x14ac:dyDescent="0.2">
      <c r="A1377" s="12">
        <v>27123</v>
      </c>
      <c r="B1377" s="13">
        <v>86.7</v>
      </c>
      <c r="C1377" s="13" t="s">
        <v>1554</v>
      </c>
      <c r="D1377" s="14" t="s">
        <v>573</v>
      </c>
    </row>
    <row r="1378" spans="1:4" x14ac:dyDescent="0.2">
      <c r="A1378" s="12">
        <v>27125</v>
      </c>
      <c r="B1378" s="13">
        <v>78.400000000000006</v>
      </c>
      <c r="C1378" s="13" t="s">
        <v>1555</v>
      </c>
      <c r="D1378" s="14" t="s">
        <v>573</v>
      </c>
    </row>
    <row r="1379" spans="1:4" x14ac:dyDescent="0.2">
      <c r="A1379" s="12">
        <v>27127</v>
      </c>
      <c r="B1379" s="13">
        <v>73.2</v>
      </c>
      <c r="C1379" s="13" t="s">
        <v>1556</v>
      </c>
      <c r="D1379" s="14" t="s">
        <v>573</v>
      </c>
    </row>
    <row r="1380" spans="1:4" x14ac:dyDescent="0.2">
      <c r="A1380" s="12">
        <v>27129</v>
      </c>
      <c r="B1380" s="13">
        <v>71.3</v>
      </c>
      <c r="C1380" s="13" t="s">
        <v>1557</v>
      </c>
      <c r="D1380" s="14" t="s">
        <v>573</v>
      </c>
    </row>
    <row r="1381" spans="1:4" x14ac:dyDescent="0.2">
      <c r="A1381" s="12">
        <v>27131</v>
      </c>
      <c r="B1381" s="13">
        <v>85</v>
      </c>
      <c r="C1381" s="13" t="s">
        <v>1276</v>
      </c>
      <c r="D1381" s="14" t="s">
        <v>573</v>
      </c>
    </row>
    <row r="1382" spans="1:4" x14ac:dyDescent="0.2">
      <c r="A1382" s="12">
        <v>27133</v>
      </c>
      <c r="B1382" s="13">
        <v>80.8</v>
      </c>
      <c r="C1382" s="13" t="s">
        <v>1558</v>
      </c>
      <c r="D1382" s="14" t="s">
        <v>573</v>
      </c>
    </row>
    <row r="1383" spans="1:4" x14ac:dyDescent="0.2">
      <c r="A1383" s="12">
        <v>27135</v>
      </c>
      <c r="B1383" s="13">
        <v>64.7</v>
      </c>
      <c r="C1383" s="13" t="s">
        <v>1559</v>
      </c>
      <c r="D1383" s="14" t="s">
        <v>573</v>
      </c>
    </row>
    <row r="1384" spans="1:4" x14ac:dyDescent="0.2">
      <c r="A1384" s="12">
        <v>27137</v>
      </c>
      <c r="B1384" s="13">
        <v>80.2</v>
      </c>
      <c r="C1384" s="13" t="s">
        <v>1560</v>
      </c>
      <c r="D1384" s="14" t="s">
        <v>573</v>
      </c>
    </row>
    <row r="1385" spans="1:4" x14ac:dyDescent="0.2">
      <c r="A1385" s="12">
        <v>27139</v>
      </c>
      <c r="B1385" s="13">
        <v>91.5</v>
      </c>
      <c r="C1385" s="13" t="s">
        <v>759</v>
      </c>
      <c r="D1385" s="14" t="s">
        <v>573</v>
      </c>
    </row>
    <row r="1386" spans="1:4" x14ac:dyDescent="0.2">
      <c r="A1386" s="12">
        <v>27141</v>
      </c>
      <c r="B1386" s="13">
        <v>89.9</v>
      </c>
      <c r="C1386" s="13" t="s">
        <v>1561</v>
      </c>
      <c r="D1386" s="14" t="s">
        <v>573</v>
      </c>
    </row>
    <row r="1387" spans="1:4" x14ac:dyDescent="0.2">
      <c r="A1387" s="12">
        <v>27143</v>
      </c>
      <c r="B1387" s="13">
        <v>76.900000000000006</v>
      </c>
      <c r="C1387" s="13" t="s">
        <v>1562</v>
      </c>
      <c r="D1387" s="14" t="s">
        <v>573</v>
      </c>
    </row>
    <row r="1388" spans="1:4" x14ac:dyDescent="0.2">
      <c r="A1388" s="12">
        <v>27145</v>
      </c>
      <c r="B1388" s="13">
        <v>82.9</v>
      </c>
      <c r="C1388" s="13" t="s">
        <v>1563</v>
      </c>
      <c r="D1388" s="14" t="s">
        <v>573</v>
      </c>
    </row>
    <row r="1389" spans="1:4" x14ac:dyDescent="0.2">
      <c r="A1389" s="12">
        <v>27147</v>
      </c>
      <c r="B1389" s="13">
        <v>85.1</v>
      </c>
      <c r="C1389" s="13" t="s">
        <v>1564</v>
      </c>
      <c r="D1389" s="14" t="s">
        <v>573</v>
      </c>
    </row>
    <row r="1390" spans="1:4" x14ac:dyDescent="0.2">
      <c r="A1390" s="12">
        <v>27149</v>
      </c>
      <c r="B1390" s="13">
        <v>81.7</v>
      </c>
      <c r="C1390" s="13" t="s">
        <v>1286</v>
      </c>
      <c r="D1390" s="14" t="s">
        <v>573</v>
      </c>
    </row>
    <row r="1391" spans="1:4" x14ac:dyDescent="0.2">
      <c r="A1391" s="12">
        <v>27151</v>
      </c>
      <c r="B1391" s="13">
        <v>74.599999999999994</v>
      </c>
      <c r="C1391" s="13" t="s">
        <v>1565</v>
      </c>
      <c r="D1391" s="14" t="s">
        <v>573</v>
      </c>
    </row>
    <row r="1392" spans="1:4" x14ac:dyDescent="0.2">
      <c r="A1392" s="12">
        <v>27153</v>
      </c>
      <c r="B1392" s="13">
        <v>73.099999999999994</v>
      </c>
      <c r="C1392" s="13" t="s">
        <v>1346</v>
      </c>
      <c r="D1392" s="14" t="s">
        <v>573</v>
      </c>
    </row>
    <row r="1393" spans="1:4" x14ac:dyDescent="0.2">
      <c r="A1393" s="12">
        <v>27155</v>
      </c>
      <c r="B1393" s="13">
        <v>77.099999999999994</v>
      </c>
      <c r="C1393" s="13" t="s">
        <v>1566</v>
      </c>
      <c r="D1393" s="14" t="s">
        <v>573</v>
      </c>
    </row>
    <row r="1394" spans="1:4" x14ac:dyDescent="0.2">
      <c r="A1394" s="12">
        <v>27157</v>
      </c>
      <c r="B1394" s="13">
        <v>82.2</v>
      </c>
      <c r="C1394" s="13" t="s">
        <v>1567</v>
      </c>
      <c r="D1394" s="14" t="s">
        <v>573</v>
      </c>
    </row>
    <row r="1395" spans="1:4" x14ac:dyDescent="0.2">
      <c r="A1395" s="12">
        <v>27159</v>
      </c>
      <c r="B1395" s="13">
        <v>76.599999999999994</v>
      </c>
      <c r="C1395" s="13" t="s">
        <v>1568</v>
      </c>
      <c r="D1395" s="14" t="s">
        <v>573</v>
      </c>
    </row>
    <row r="1396" spans="1:4" x14ac:dyDescent="0.2">
      <c r="A1396" s="12">
        <v>27161</v>
      </c>
      <c r="B1396" s="13">
        <v>83.5</v>
      </c>
      <c r="C1396" s="13" t="s">
        <v>1569</v>
      </c>
      <c r="D1396" s="14" t="s">
        <v>573</v>
      </c>
    </row>
    <row r="1397" spans="1:4" x14ac:dyDescent="0.2">
      <c r="A1397" s="12">
        <v>27163</v>
      </c>
      <c r="B1397" s="13">
        <v>91.3</v>
      </c>
      <c r="C1397" s="13" t="s">
        <v>666</v>
      </c>
      <c r="D1397" s="14" t="s">
        <v>573</v>
      </c>
    </row>
    <row r="1398" spans="1:4" x14ac:dyDescent="0.2">
      <c r="A1398" s="12">
        <v>27165</v>
      </c>
      <c r="B1398" s="13">
        <v>70.3</v>
      </c>
      <c r="C1398" s="13" t="s">
        <v>1570</v>
      </c>
      <c r="D1398" s="14" t="s">
        <v>573</v>
      </c>
    </row>
    <row r="1399" spans="1:4" x14ac:dyDescent="0.2">
      <c r="A1399" s="12">
        <v>27167</v>
      </c>
      <c r="B1399" s="13">
        <v>78.900000000000006</v>
      </c>
      <c r="C1399" s="13" t="s">
        <v>1571</v>
      </c>
      <c r="D1399" s="14" t="s">
        <v>573</v>
      </c>
    </row>
    <row r="1400" spans="1:4" x14ac:dyDescent="0.2">
      <c r="A1400" s="12">
        <v>27169</v>
      </c>
      <c r="B1400" s="13">
        <v>84</v>
      </c>
      <c r="C1400" s="13" t="s">
        <v>1572</v>
      </c>
      <c r="D1400" s="14" t="s">
        <v>573</v>
      </c>
    </row>
    <row r="1401" spans="1:4" x14ac:dyDescent="0.2">
      <c r="A1401" s="12">
        <v>27171</v>
      </c>
      <c r="B1401" s="13">
        <v>87.4</v>
      </c>
      <c r="C1401" s="13" t="s">
        <v>1227</v>
      </c>
      <c r="D1401" s="14" t="s">
        <v>573</v>
      </c>
    </row>
    <row r="1402" spans="1:4" x14ac:dyDescent="0.2">
      <c r="A1402" s="12">
        <v>27173</v>
      </c>
      <c r="B1402" s="13">
        <v>80.400000000000006</v>
      </c>
      <c r="C1402" s="13" t="s">
        <v>1573</v>
      </c>
      <c r="D1402" s="14" t="s">
        <v>573</v>
      </c>
    </row>
    <row r="1403" spans="1:4" x14ac:dyDescent="0.2">
      <c r="A1403" s="12">
        <v>28001</v>
      </c>
      <c r="B1403" s="13">
        <v>73.3</v>
      </c>
      <c r="C1403" s="13" t="s">
        <v>826</v>
      </c>
      <c r="D1403" s="14" t="s">
        <v>574</v>
      </c>
    </row>
    <row r="1404" spans="1:4" x14ac:dyDescent="0.2">
      <c r="A1404" s="12">
        <v>28003</v>
      </c>
      <c r="B1404" s="13">
        <v>71</v>
      </c>
      <c r="C1404" s="13" t="s">
        <v>1574</v>
      </c>
      <c r="D1404" s="14" t="s">
        <v>574</v>
      </c>
    </row>
    <row r="1405" spans="1:4" x14ac:dyDescent="0.2">
      <c r="A1405" s="12">
        <v>28005</v>
      </c>
      <c r="B1405" s="13">
        <v>61</v>
      </c>
      <c r="C1405" s="13" t="s">
        <v>1575</v>
      </c>
      <c r="D1405" s="14" t="s">
        <v>574</v>
      </c>
    </row>
    <row r="1406" spans="1:4" x14ac:dyDescent="0.2">
      <c r="A1406" s="12">
        <v>28007</v>
      </c>
      <c r="B1406" s="13">
        <v>68.3</v>
      </c>
      <c r="C1406" s="13" t="s">
        <v>1576</v>
      </c>
      <c r="D1406" s="14" t="s">
        <v>574</v>
      </c>
    </row>
    <row r="1407" spans="1:4" x14ac:dyDescent="0.2">
      <c r="A1407" s="12">
        <v>28009</v>
      </c>
      <c r="B1407" s="13">
        <v>59.4</v>
      </c>
      <c r="C1407" s="13" t="s">
        <v>716</v>
      </c>
      <c r="D1407" s="14" t="s">
        <v>574</v>
      </c>
    </row>
    <row r="1408" spans="1:4" x14ac:dyDescent="0.2">
      <c r="A1408" s="12">
        <v>28011</v>
      </c>
      <c r="B1408" s="13">
        <v>61.1</v>
      </c>
      <c r="C1408" s="13" t="s">
        <v>1577</v>
      </c>
      <c r="D1408" s="14" t="s">
        <v>574</v>
      </c>
    </row>
    <row r="1409" spans="1:4" x14ac:dyDescent="0.2">
      <c r="A1409" s="12">
        <v>28013</v>
      </c>
      <c r="B1409" s="13">
        <v>65.400000000000006</v>
      </c>
      <c r="C1409" s="13" t="s">
        <v>609</v>
      </c>
      <c r="D1409" s="14" t="s">
        <v>574</v>
      </c>
    </row>
    <row r="1410" spans="1:4" x14ac:dyDescent="0.2">
      <c r="A1410" s="12">
        <v>28015</v>
      </c>
      <c r="B1410" s="13">
        <v>62.3</v>
      </c>
      <c r="C1410" s="13" t="s">
        <v>719</v>
      </c>
      <c r="D1410" s="14" t="s">
        <v>574</v>
      </c>
    </row>
    <row r="1411" spans="1:4" x14ac:dyDescent="0.2">
      <c r="A1411" s="12">
        <v>28017</v>
      </c>
      <c r="B1411" s="13">
        <v>61.3</v>
      </c>
      <c r="C1411" s="13" t="s">
        <v>1193</v>
      </c>
      <c r="D1411" s="14" t="s">
        <v>574</v>
      </c>
    </row>
    <row r="1412" spans="1:4" x14ac:dyDescent="0.2">
      <c r="A1412" s="12">
        <v>28019</v>
      </c>
      <c r="B1412" s="13">
        <v>66.900000000000006</v>
      </c>
      <c r="C1412" s="13" t="s">
        <v>613</v>
      </c>
      <c r="D1412" s="14" t="s">
        <v>574</v>
      </c>
    </row>
    <row r="1413" spans="1:4" x14ac:dyDescent="0.2">
      <c r="A1413" s="12">
        <v>28021</v>
      </c>
      <c r="B1413" s="13">
        <v>66</v>
      </c>
      <c r="C1413" s="13" t="s">
        <v>1578</v>
      </c>
      <c r="D1413" s="14" t="s">
        <v>574</v>
      </c>
    </row>
    <row r="1414" spans="1:4" x14ac:dyDescent="0.2">
      <c r="A1414" s="12">
        <v>28023</v>
      </c>
      <c r="B1414" s="13">
        <v>63.2</v>
      </c>
      <c r="C1414" s="13" t="s">
        <v>614</v>
      </c>
      <c r="D1414" s="14" t="s">
        <v>574</v>
      </c>
    </row>
    <row r="1415" spans="1:4" x14ac:dyDescent="0.2">
      <c r="A1415" s="12">
        <v>28025</v>
      </c>
      <c r="B1415" s="13">
        <v>72.099999999999994</v>
      </c>
      <c r="C1415" s="13" t="s">
        <v>615</v>
      </c>
      <c r="D1415" s="14" t="s">
        <v>574</v>
      </c>
    </row>
    <row r="1416" spans="1:4" x14ac:dyDescent="0.2">
      <c r="A1416" s="12">
        <v>28027</v>
      </c>
      <c r="B1416" s="13">
        <v>62.3</v>
      </c>
      <c r="C1416" s="13" t="s">
        <v>1579</v>
      </c>
      <c r="D1416" s="14" t="s">
        <v>574</v>
      </c>
    </row>
    <row r="1417" spans="1:4" x14ac:dyDescent="0.2">
      <c r="A1417" s="12">
        <v>28029</v>
      </c>
      <c r="B1417" s="13">
        <v>49.9</v>
      </c>
      <c r="C1417" s="13" t="s">
        <v>1580</v>
      </c>
      <c r="D1417" s="14" t="s">
        <v>574</v>
      </c>
    </row>
    <row r="1418" spans="1:4" x14ac:dyDescent="0.2">
      <c r="A1418" s="12">
        <v>28031</v>
      </c>
      <c r="B1418" s="13">
        <v>54.5</v>
      </c>
      <c r="C1418" s="13" t="s">
        <v>621</v>
      </c>
      <c r="D1418" s="14" t="s">
        <v>574</v>
      </c>
    </row>
    <row r="1419" spans="1:4" x14ac:dyDescent="0.2">
      <c r="A1419" s="12">
        <v>28033</v>
      </c>
      <c r="B1419" s="13">
        <v>86.7</v>
      </c>
      <c r="C1419" s="13" t="s">
        <v>902</v>
      </c>
      <c r="D1419" s="14" t="s">
        <v>574</v>
      </c>
    </row>
    <row r="1420" spans="1:4" x14ac:dyDescent="0.2">
      <c r="A1420" s="12">
        <v>28035</v>
      </c>
      <c r="B1420" s="13">
        <v>75.400000000000006</v>
      </c>
      <c r="C1420" s="13" t="s">
        <v>1581</v>
      </c>
      <c r="D1420" s="14" t="s">
        <v>574</v>
      </c>
    </row>
    <row r="1421" spans="1:4" x14ac:dyDescent="0.2">
      <c r="A1421" s="12">
        <v>28037</v>
      </c>
      <c r="B1421" s="13">
        <v>71.099999999999994</v>
      </c>
      <c r="C1421" s="13" t="s">
        <v>631</v>
      </c>
      <c r="D1421" s="14" t="s">
        <v>574</v>
      </c>
    </row>
    <row r="1422" spans="1:4" x14ac:dyDescent="0.2">
      <c r="A1422" s="12">
        <v>28039</v>
      </c>
      <c r="B1422" s="13">
        <v>64.8</v>
      </c>
      <c r="C1422" s="13" t="s">
        <v>1582</v>
      </c>
      <c r="D1422" s="14" t="s">
        <v>574</v>
      </c>
    </row>
    <row r="1423" spans="1:4" x14ac:dyDescent="0.2">
      <c r="A1423" s="12">
        <v>28041</v>
      </c>
      <c r="B1423" s="13">
        <v>64.7</v>
      </c>
      <c r="C1423" s="13" t="s">
        <v>633</v>
      </c>
      <c r="D1423" s="14" t="s">
        <v>574</v>
      </c>
    </row>
    <row r="1424" spans="1:4" x14ac:dyDescent="0.2">
      <c r="A1424" s="12">
        <v>28043</v>
      </c>
      <c r="B1424" s="13">
        <v>67.2</v>
      </c>
      <c r="C1424" s="13" t="s">
        <v>1583</v>
      </c>
      <c r="D1424" s="14" t="s">
        <v>574</v>
      </c>
    </row>
    <row r="1425" spans="1:4" x14ac:dyDescent="0.2">
      <c r="A1425" s="12">
        <v>28045</v>
      </c>
      <c r="B1425" s="13">
        <v>77.2</v>
      </c>
      <c r="C1425" s="13" t="s">
        <v>993</v>
      </c>
      <c r="D1425" s="14" t="s">
        <v>574</v>
      </c>
    </row>
    <row r="1426" spans="1:4" x14ac:dyDescent="0.2">
      <c r="A1426" s="12">
        <v>28047</v>
      </c>
      <c r="B1426" s="13">
        <v>79.900000000000006</v>
      </c>
      <c r="C1426" s="13" t="s">
        <v>1152</v>
      </c>
      <c r="D1426" s="14" t="s">
        <v>574</v>
      </c>
    </row>
    <row r="1427" spans="1:4" x14ac:dyDescent="0.2">
      <c r="A1427" s="12">
        <v>28049</v>
      </c>
      <c r="B1427" s="13">
        <v>78.3</v>
      </c>
      <c r="C1427" s="13" t="s">
        <v>1584</v>
      </c>
      <c r="D1427" s="14" t="s">
        <v>574</v>
      </c>
    </row>
    <row r="1428" spans="1:4" x14ac:dyDescent="0.2">
      <c r="A1428" s="12">
        <v>28051</v>
      </c>
      <c r="B1428" s="13">
        <v>42.6</v>
      </c>
      <c r="C1428" s="13" t="s">
        <v>916</v>
      </c>
      <c r="D1428" s="14" t="s">
        <v>574</v>
      </c>
    </row>
    <row r="1429" spans="1:4" x14ac:dyDescent="0.2">
      <c r="A1429" s="12">
        <v>28053</v>
      </c>
      <c r="B1429" s="13">
        <v>60.9</v>
      </c>
      <c r="C1429" s="13" t="s">
        <v>1585</v>
      </c>
      <c r="D1429" s="14" t="s">
        <v>574</v>
      </c>
    </row>
    <row r="1430" spans="1:4" x14ac:dyDescent="0.2">
      <c r="A1430" s="12">
        <v>28055</v>
      </c>
      <c r="B1430" s="13">
        <v>41</v>
      </c>
      <c r="C1430" s="13" t="s">
        <v>1586</v>
      </c>
      <c r="D1430" s="14" t="s">
        <v>574</v>
      </c>
    </row>
    <row r="1431" spans="1:4" x14ac:dyDescent="0.2">
      <c r="A1431" s="12">
        <v>28057</v>
      </c>
      <c r="B1431" s="13">
        <v>72.2</v>
      </c>
      <c r="C1431" s="13" t="s">
        <v>1587</v>
      </c>
      <c r="D1431" s="14" t="s">
        <v>574</v>
      </c>
    </row>
    <row r="1432" spans="1:4" x14ac:dyDescent="0.2">
      <c r="A1432" s="12">
        <v>28059</v>
      </c>
      <c r="B1432" s="13">
        <v>79.099999999999994</v>
      </c>
      <c r="C1432" s="13" t="s">
        <v>637</v>
      </c>
      <c r="D1432" s="14" t="s">
        <v>574</v>
      </c>
    </row>
    <row r="1433" spans="1:4" x14ac:dyDescent="0.2">
      <c r="A1433" s="12">
        <v>28061</v>
      </c>
      <c r="B1433" s="13">
        <v>46.9</v>
      </c>
      <c r="C1433" s="13" t="s">
        <v>999</v>
      </c>
      <c r="D1433" s="14" t="s">
        <v>574</v>
      </c>
    </row>
    <row r="1434" spans="1:4" x14ac:dyDescent="0.2">
      <c r="A1434" s="12">
        <v>28063</v>
      </c>
      <c r="B1434" s="13">
        <v>68.2</v>
      </c>
      <c r="C1434" s="13" t="s">
        <v>638</v>
      </c>
      <c r="D1434" s="14" t="s">
        <v>574</v>
      </c>
    </row>
    <row r="1435" spans="1:4" x14ac:dyDescent="0.2">
      <c r="A1435" s="12">
        <v>28065</v>
      </c>
      <c r="B1435" s="13">
        <v>52</v>
      </c>
      <c r="C1435" s="13" t="s">
        <v>1588</v>
      </c>
      <c r="D1435" s="14" t="s">
        <v>574</v>
      </c>
    </row>
    <row r="1436" spans="1:4" x14ac:dyDescent="0.2">
      <c r="A1436" s="12">
        <v>28067</v>
      </c>
      <c r="B1436" s="13">
        <v>57.4</v>
      </c>
      <c r="C1436" s="13" t="s">
        <v>1002</v>
      </c>
      <c r="D1436" s="14" t="s">
        <v>574</v>
      </c>
    </row>
    <row r="1437" spans="1:4" x14ac:dyDescent="0.2">
      <c r="A1437" s="12">
        <v>28069</v>
      </c>
      <c r="B1437" s="13">
        <v>52.1</v>
      </c>
      <c r="C1437" s="13" t="s">
        <v>1589</v>
      </c>
      <c r="D1437" s="14" t="s">
        <v>574</v>
      </c>
    </row>
    <row r="1438" spans="1:4" x14ac:dyDescent="0.2">
      <c r="A1438" s="12">
        <v>28071</v>
      </c>
      <c r="B1438" s="13">
        <v>83.2</v>
      </c>
      <c r="C1438" s="13" t="s">
        <v>741</v>
      </c>
      <c r="D1438" s="14" t="s">
        <v>574</v>
      </c>
    </row>
    <row r="1439" spans="1:4" x14ac:dyDescent="0.2">
      <c r="A1439" s="12">
        <v>28073</v>
      </c>
      <c r="B1439" s="13">
        <v>83.4</v>
      </c>
      <c r="C1439" s="13" t="s">
        <v>639</v>
      </c>
      <c r="D1439" s="14" t="s">
        <v>574</v>
      </c>
    </row>
    <row r="1440" spans="1:4" x14ac:dyDescent="0.2">
      <c r="A1440" s="12">
        <v>28075</v>
      </c>
      <c r="B1440" s="13">
        <v>71.3</v>
      </c>
      <c r="C1440" s="13" t="s">
        <v>640</v>
      </c>
      <c r="D1440" s="14" t="s">
        <v>574</v>
      </c>
    </row>
    <row r="1441" spans="1:4" x14ac:dyDescent="0.2">
      <c r="A1441" s="12">
        <v>28077</v>
      </c>
      <c r="B1441" s="13">
        <v>47.6</v>
      </c>
      <c r="C1441" s="13" t="s">
        <v>641</v>
      </c>
      <c r="D1441" s="14" t="s">
        <v>574</v>
      </c>
    </row>
    <row r="1442" spans="1:4" x14ac:dyDescent="0.2">
      <c r="A1442" s="12">
        <v>28079</v>
      </c>
      <c r="B1442" s="13">
        <v>61</v>
      </c>
      <c r="C1442" s="13" t="s">
        <v>1590</v>
      </c>
      <c r="D1442" s="14" t="s">
        <v>574</v>
      </c>
    </row>
    <row r="1443" spans="1:4" x14ac:dyDescent="0.2">
      <c r="A1443" s="12">
        <v>28081</v>
      </c>
      <c r="B1443" s="13">
        <v>75.099999999999994</v>
      </c>
      <c r="C1443" s="13" t="s">
        <v>642</v>
      </c>
      <c r="D1443" s="14" t="s">
        <v>574</v>
      </c>
    </row>
    <row r="1444" spans="1:4" x14ac:dyDescent="0.2">
      <c r="A1444" s="12">
        <v>28083</v>
      </c>
      <c r="B1444" s="13">
        <v>43.9</v>
      </c>
      <c r="C1444" s="13" t="s">
        <v>1591</v>
      </c>
      <c r="D1444" s="14" t="s">
        <v>574</v>
      </c>
    </row>
    <row r="1445" spans="1:4" x14ac:dyDescent="0.2">
      <c r="A1445" s="12">
        <v>28085</v>
      </c>
      <c r="B1445" s="13">
        <v>62.3</v>
      </c>
      <c r="C1445" s="13" t="s">
        <v>742</v>
      </c>
      <c r="D1445" s="14" t="s">
        <v>574</v>
      </c>
    </row>
    <row r="1446" spans="1:4" x14ac:dyDescent="0.2">
      <c r="A1446" s="12">
        <v>28087</v>
      </c>
      <c r="B1446" s="13">
        <v>77.400000000000006</v>
      </c>
      <c r="C1446" s="13" t="s">
        <v>644</v>
      </c>
      <c r="D1446" s="14" t="s">
        <v>574</v>
      </c>
    </row>
    <row r="1447" spans="1:4" x14ac:dyDescent="0.2">
      <c r="A1447" s="12">
        <v>28089</v>
      </c>
      <c r="B1447" s="13">
        <v>85.1</v>
      </c>
      <c r="C1447" s="13" t="s">
        <v>646</v>
      </c>
      <c r="D1447" s="14" t="s">
        <v>574</v>
      </c>
    </row>
    <row r="1448" spans="1:4" x14ac:dyDescent="0.2">
      <c r="A1448" s="12">
        <v>28091</v>
      </c>
      <c r="B1448" s="13">
        <v>56.5</v>
      </c>
      <c r="C1448" s="13" t="s">
        <v>648</v>
      </c>
      <c r="D1448" s="14" t="s">
        <v>574</v>
      </c>
    </row>
    <row r="1449" spans="1:4" x14ac:dyDescent="0.2">
      <c r="A1449" s="12">
        <v>28093</v>
      </c>
      <c r="B1449" s="13">
        <v>65.8</v>
      </c>
      <c r="C1449" s="13" t="s">
        <v>649</v>
      </c>
      <c r="D1449" s="14" t="s">
        <v>574</v>
      </c>
    </row>
    <row r="1450" spans="1:4" x14ac:dyDescent="0.2">
      <c r="A1450" s="12">
        <v>28095</v>
      </c>
      <c r="B1450" s="13">
        <v>70.099999999999994</v>
      </c>
      <c r="C1450" s="13" t="s">
        <v>651</v>
      </c>
      <c r="D1450" s="14" t="s">
        <v>574</v>
      </c>
    </row>
    <row r="1451" spans="1:4" x14ac:dyDescent="0.2">
      <c r="A1451" s="12">
        <v>28097</v>
      </c>
      <c r="B1451" s="13">
        <v>67.400000000000006</v>
      </c>
      <c r="C1451" s="13" t="s">
        <v>652</v>
      </c>
      <c r="D1451" s="14" t="s">
        <v>574</v>
      </c>
    </row>
    <row r="1452" spans="1:4" x14ac:dyDescent="0.2">
      <c r="A1452" s="12">
        <v>28099</v>
      </c>
      <c r="B1452" s="13">
        <v>66.3</v>
      </c>
      <c r="C1452" s="13" t="s">
        <v>1592</v>
      </c>
      <c r="D1452" s="14" t="s">
        <v>574</v>
      </c>
    </row>
    <row r="1453" spans="1:4" x14ac:dyDescent="0.2">
      <c r="A1453" s="12">
        <v>28101</v>
      </c>
      <c r="B1453" s="13">
        <v>65.400000000000006</v>
      </c>
      <c r="C1453" s="13" t="s">
        <v>749</v>
      </c>
      <c r="D1453" s="14" t="s">
        <v>574</v>
      </c>
    </row>
    <row r="1454" spans="1:4" x14ac:dyDescent="0.2">
      <c r="A1454" s="12">
        <v>28103</v>
      </c>
      <c r="B1454" s="13">
        <v>56.8</v>
      </c>
      <c r="C1454" s="13" t="s">
        <v>1593</v>
      </c>
      <c r="D1454" s="14" t="s">
        <v>574</v>
      </c>
    </row>
    <row r="1455" spans="1:4" x14ac:dyDescent="0.2">
      <c r="A1455" s="12">
        <v>28105</v>
      </c>
      <c r="B1455" s="13">
        <v>76.8</v>
      </c>
      <c r="C1455" s="13" t="s">
        <v>1594</v>
      </c>
      <c r="D1455" s="14" t="s">
        <v>574</v>
      </c>
    </row>
    <row r="1456" spans="1:4" x14ac:dyDescent="0.2">
      <c r="A1456" s="12">
        <v>28107</v>
      </c>
      <c r="B1456" s="13">
        <v>60.7</v>
      </c>
      <c r="C1456" s="13" t="s">
        <v>1595</v>
      </c>
      <c r="D1456" s="14" t="s">
        <v>574</v>
      </c>
    </row>
    <row r="1457" spans="1:4" x14ac:dyDescent="0.2">
      <c r="A1457" s="12">
        <v>28109</v>
      </c>
      <c r="B1457" s="13">
        <v>76.7</v>
      </c>
      <c r="C1457" s="13" t="s">
        <v>1596</v>
      </c>
      <c r="D1457" s="14" t="s">
        <v>574</v>
      </c>
    </row>
    <row r="1458" spans="1:4" x14ac:dyDescent="0.2">
      <c r="A1458" s="12">
        <v>28111</v>
      </c>
      <c r="B1458" s="13">
        <v>69.599999999999994</v>
      </c>
      <c r="C1458" s="13" t="s">
        <v>654</v>
      </c>
      <c r="D1458" s="14" t="s">
        <v>574</v>
      </c>
    </row>
    <row r="1459" spans="1:4" x14ac:dyDescent="0.2">
      <c r="A1459" s="12">
        <v>28113</v>
      </c>
      <c r="B1459" s="13">
        <v>57</v>
      </c>
      <c r="C1459" s="13" t="s">
        <v>656</v>
      </c>
      <c r="D1459" s="14" t="s">
        <v>574</v>
      </c>
    </row>
    <row r="1460" spans="1:4" x14ac:dyDescent="0.2">
      <c r="A1460" s="12">
        <v>28115</v>
      </c>
      <c r="B1460" s="13">
        <v>64</v>
      </c>
      <c r="C1460" s="13" t="s">
        <v>1597</v>
      </c>
      <c r="D1460" s="14" t="s">
        <v>574</v>
      </c>
    </row>
    <row r="1461" spans="1:4" x14ac:dyDescent="0.2">
      <c r="A1461" s="12">
        <v>28117</v>
      </c>
      <c r="B1461" s="13">
        <v>71.900000000000006</v>
      </c>
      <c r="C1461" s="13" t="s">
        <v>1598</v>
      </c>
      <c r="D1461" s="14" t="s">
        <v>574</v>
      </c>
    </row>
    <row r="1462" spans="1:4" x14ac:dyDescent="0.2">
      <c r="A1462" s="12">
        <v>28119</v>
      </c>
      <c r="B1462" s="13">
        <v>58.9</v>
      </c>
      <c r="C1462" s="13" t="s">
        <v>1018</v>
      </c>
      <c r="D1462" s="14" t="s">
        <v>574</v>
      </c>
    </row>
    <row r="1463" spans="1:4" x14ac:dyDescent="0.2">
      <c r="A1463" s="12">
        <v>28121</v>
      </c>
      <c r="B1463" s="13">
        <v>83.4</v>
      </c>
      <c r="C1463" s="13" t="s">
        <v>1599</v>
      </c>
      <c r="D1463" s="14" t="s">
        <v>574</v>
      </c>
    </row>
    <row r="1464" spans="1:4" x14ac:dyDescent="0.2">
      <c r="A1464" s="12">
        <v>28123</v>
      </c>
      <c r="B1464" s="13">
        <v>60.5</v>
      </c>
      <c r="C1464" s="13" t="s">
        <v>759</v>
      </c>
      <c r="D1464" s="14" t="s">
        <v>574</v>
      </c>
    </row>
    <row r="1465" spans="1:4" x14ac:dyDescent="0.2">
      <c r="A1465" s="12">
        <v>28125</v>
      </c>
      <c r="B1465" s="13">
        <v>60.3</v>
      </c>
      <c r="C1465" s="13" t="s">
        <v>1600</v>
      </c>
      <c r="D1465" s="14" t="s">
        <v>574</v>
      </c>
    </row>
    <row r="1466" spans="1:4" x14ac:dyDescent="0.2">
      <c r="A1466" s="12">
        <v>28127</v>
      </c>
      <c r="B1466" s="13">
        <v>59.8</v>
      </c>
      <c r="C1466" s="13" t="s">
        <v>1345</v>
      </c>
      <c r="D1466" s="14" t="s">
        <v>574</v>
      </c>
    </row>
    <row r="1467" spans="1:4" x14ac:dyDescent="0.2">
      <c r="A1467" s="12">
        <v>28129</v>
      </c>
      <c r="B1467" s="13">
        <v>51.5</v>
      </c>
      <c r="C1467" s="13" t="s">
        <v>1283</v>
      </c>
      <c r="D1467" s="14" t="s">
        <v>574</v>
      </c>
    </row>
    <row r="1468" spans="1:4" x14ac:dyDescent="0.2">
      <c r="A1468" s="12">
        <v>28131</v>
      </c>
      <c r="B1468" s="13">
        <v>69.900000000000006</v>
      </c>
      <c r="C1468" s="13" t="s">
        <v>764</v>
      </c>
      <c r="D1468" s="14" t="s">
        <v>574</v>
      </c>
    </row>
    <row r="1469" spans="1:4" x14ac:dyDescent="0.2">
      <c r="A1469" s="12">
        <v>28133</v>
      </c>
      <c r="B1469" s="13">
        <v>59.8</v>
      </c>
      <c r="C1469" s="13" t="s">
        <v>1601</v>
      </c>
      <c r="D1469" s="14" t="s">
        <v>574</v>
      </c>
    </row>
    <row r="1470" spans="1:4" x14ac:dyDescent="0.2">
      <c r="A1470" s="12">
        <v>28135</v>
      </c>
      <c r="B1470" s="13">
        <v>54.7</v>
      </c>
      <c r="C1470" s="13" t="s">
        <v>1602</v>
      </c>
      <c r="D1470" s="14" t="s">
        <v>574</v>
      </c>
    </row>
    <row r="1471" spans="1:4" x14ac:dyDescent="0.2">
      <c r="A1471" s="12">
        <v>28137</v>
      </c>
      <c r="B1471" s="13">
        <v>70.8</v>
      </c>
      <c r="C1471" s="13" t="s">
        <v>1603</v>
      </c>
      <c r="D1471" s="14" t="s">
        <v>574</v>
      </c>
    </row>
    <row r="1472" spans="1:4" x14ac:dyDescent="0.2">
      <c r="A1472" s="12">
        <v>28139</v>
      </c>
      <c r="B1472" s="13">
        <v>65</v>
      </c>
      <c r="C1472" s="13" t="s">
        <v>1604</v>
      </c>
      <c r="D1472" s="14" t="s">
        <v>574</v>
      </c>
    </row>
    <row r="1473" spans="1:4" x14ac:dyDescent="0.2">
      <c r="A1473" s="12">
        <v>28141</v>
      </c>
      <c r="B1473" s="13">
        <v>66.5</v>
      </c>
      <c r="C1473" s="13" t="s">
        <v>1605</v>
      </c>
      <c r="D1473" s="14" t="s">
        <v>574</v>
      </c>
    </row>
    <row r="1474" spans="1:4" x14ac:dyDescent="0.2">
      <c r="A1474" s="12">
        <v>28143</v>
      </c>
      <c r="B1474" s="13">
        <v>70.900000000000006</v>
      </c>
      <c r="C1474" s="13" t="s">
        <v>1606</v>
      </c>
      <c r="D1474" s="14" t="s">
        <v>574</v>
      </c>
    </row>
    <row r="1475" spans="1:4" x14ac:dyDescent="0.2">
      <c r="A1475" s="12">
        <v>28145</v>
      </c>
      <c r="B1475" s="13">
        <v>66.099999999999994</v>
      </c>
      <c r="C1475" s="13" t="s">
        <v>765</v>
      </c>
      <c r="D1475" s="14" t="s">
        <v>574</v>
      </c>
    </row>
    <row r="1476" spans="1:4" x14ac:dyDescent="0.2">
      <c r="A1476" s="12">
        <v>28147</v>
      </c>
      <c r="B1476" s="13">
        <v>51.1</v>
      </c>
      <c r="C1476" s="13" t="s">
        <v>1607</v>
      </c>
      <c r="D1476" s="14" t="s">
        <v>574</v>
      </c>
    </row>
    <row r="1477" spans="1:4" x14ac:dyDescent="0.2">
      <c r="A1477" s="12">
        <v>28149</v>
      </c>
      <c r="B1477" s="13">
        <v>75</v>
      </c>
      <c r="C1477" s="13" t="s">
        <v>1042</v>
      </c>
      <c r="D1477" s="14" t="s">
        <v>574</v>
      </c>
    </row>
    <row r="1478" spans="1:4" x14ac:dyDescent="0.2">
      <c r="A1478" s="12">
        <v>28151</v>
      </c>
      <c r="B1478" s="13">
        <v>62.6</v>
      </c>
      <c r="C1478" s="13" t="s">
        <v>666</v>
      </c>
      <c r="D1478" s="14" t="s">
        <v>574</v>
      </c>
    </row>
    <row r="1479" spans="1:4" x14ac:dyDescent="0.2">
      <c r="A1479" s="12">
        <v>28153</v>
      </c>
      <c r="B1479" s="13">
        <v>61.4</v>
      </c>
      <c r="C1479" s="13" t="s">
        <v>1043</v>
      </c>
      <c r="D1479" s="14" t="s">
        <v>574</v>
      </c>
    </row>
    <row r="1480" spans="1:4" x14ac:dyDescent="0.2">
      <c r="A1480" s="12">
        <v>28155</v>
      </c>
      <c r="B1480" s="13">
        <v>68.400000000000006</v>
      </c>
      <c r="C1480" s="13" t="s">
        <v>1044</v>
      </c>
      <c r="D1480" s="14" t="s">
        <v>574</v>
      </c>
    </row>
    <row r="1481" spans="1:4" x14ac:dyDescent="0.2">
      <c r="A1481" s="12">
        <v>28157</v>
      </c>
      <c r="B1481" s="13">
        <v>52.5</v>
      </c>
      <c r="C1481" s="13" t="s">
        <v>1048</v>
      </c>
      <c r="D1481" s="14" t="s">
        <v>574</v>
      </c>
    </row>
    <row r="1482" spans="1:4" x14ac:dyDescent="0.2">
      <c r="A1482" s="12">
        <v>28159</v>
      </c>
      <c r="B1482" s="13">
        <v>63.7</v>
      </c>
      <c r="C1482" s="13" t="s">
        <v>668</v>
      </c>
      <c r="D1482" s="14" t="s">
        <v>574</v>
      </c>
    </row>
    <row r="1483" spans="1:4" x14ac:dyDescent="0.2">
      <c r="A1483" s="12">
        <v>28161</v>
      </c>
      <c r="B1483" s="13">
        <v>56</v>
      </c>
      <c r="C1483" s="13" t="s">
        <v>1608</v>
      </c>
      <c r="D1483" s="14" t="s">
        <v>574</v>
      </c>
    </row>
    <row r="1484" spans="1:4" x14ac:dyDescent="0.2">
      <c r="A1484" s="12">
        <v>28163</v>
      </c>
      <c r="B1484" s="13">
        <v>66.900000000000006</v>
      </c>
      <c r="C1484" s="13" t="s">
        <v>1609</v>
      </c>
      <c r="D1484" s="14" t="s">
        <v>574</v>
      </c>
    </row>
    <row r="1485" spans="1:4" x14ac:dyDescent="0.2">
      <c r="A1485" s="12">
        <v>29001</v>
      </c>
      <c r="B1485" s="13">
        <v>74.8</v>
      </c>
      <c r="C1485" s="13" t="s">
        <v>1183</v>
      </c>
      <c r="D1485" s="14" t="s">
        <v>575</v>
      </c>
    </row>
    <row r="1486" spans="1:4" x14ac:dyDescent="0.2">
      <c r="A1486" s="12">
        <v>29003</v>
      </c>
      <c r="B1486" s="13">
        <v>76.8</v>
      </c>
      <c r="C1486" s="13" t="s">
        <v>1610</v>
      </c>
      <c r="D1486" s="14" t="s">
        <v>575</v>
      </c>
    </row>
    <row r="1487" spans="1:4" x14ac:dyDescent="0.2">
      <c r="A1487" s="12">
        <v>29005</v>
      </c>
      <c r="B1487" s="13">
        <v>75.099999999999994</v>
      </c>
      <c r="C1487" s="13" t="s">
        <v>1229</v>
      </c>
      <c r="D1487" s="14" t="s">
        <v>575</v>
      </c>
    </row>
    <row r="1488" spans="1:4" x14ac:dyDescent="0.2">
      <c r="A1488" s="12">
        <v>29007</v>
      </c>
      <c r="B1488" s="13">
        <v>74.5</v>
      </c>
      <c r="C1488" s="13" t="s">
        <v>1611</v>
      </c>
      <c r="D1488" s="14" t="s">
        <v>575</v>
      </c>
    </row>
    <row r="1489" spans="1:4" x14ac:dyDescent="0.2">
      <c r="A1489" s="12">
        <v>29009</v>
      </c>
      <c r="B1489" s="13">
        <v>67.3</v>
      </c>
      <c r="C1489" s="13" t="s">
        <v>1458</v>
      </c>
      <c r="D1489" s="14" t="s">
        <v>575</v>
      </c>
    </row>
    <row r="1490" spans="1:4" x14ac:dyDescent="0.2">
      <c r="A1490" s="12">
        <v>29011</v>
      </c>
      <c r="B1490" s="13">
        <v>68.8</v>
      </c>
      <c r="C1490" s="13" t="s">
        <v>1231</v>
      </c>
      <c r="D1490" s="14" t="s">
        <v>575</v>
      </c>
    </row>
    <row r="1491" spans="1:4" x14ac:dyDescent="0.2">
      <c r="A1491" s="12">
        <v>29013</v>
      </c>
      <c r="B1491" s="13">
        <v>70.400000000000006</v>
      </c>
      <c r="C1491" s="13" t="s">
        <v>1612</v>
      </c>
      <c r="D1491" s="14" t="s">
        <v>575</v>
      </c>
    </row>
    <row r="1492" spans="1:4" x14ac:dyDescent="0.2">
      <c r="A1492" s="12">
        <v>29015</v>
      </c>
      <c r="B1492" s="13">
        <v>72.099999999999994</v>
      </c>
      <c r="C1492" s="13" t="s">
        <v>716</v>
      </c>
      <c r="D1492" s="14" t="s">
        <v>575</v>
      </c>
    </row>
    <row r="1493" spans="1:4" x14ac:dyDescent="0.2">
      <c r="A1493" s="12">
        <v>29017</v>
      </c>
      <c r="B1493" s="13">
        <v>71.5</v>
      </c>
      <c r="C1493" s="13" t="s">
        <v>1613</v>
      </c>
      <c r="D1493" s="14" t="s">
        <v>575</v>
      </c>
    </row>
    <row r="1494" spans="1:4" x14ac:dyDescent="0.2">
      <c r="A1494" s="12">
        <v>29019</v>
      </c>
      <c r="B1494" s="13">
        <v>83.9</v>
      </c>
      <c r="C1494" s="13" t="s">
        <v>717</v>
      </c>
      <c r="D1494" s="14" t="s">
        <v>575</v>
      </c>
    </row>
    <row r="1495" spans="1:4" x14ac:dyDescent="0.2">
      <c r="A1495" s="12">
        <v>29021</v>
      </c>
      <c r="B1495" s="13">
        <v>76.5</v>
      </c>
      <c r="C1495" s="13" t="s">
        <v>1189</v>
      </c>
      <c r="D1495" s="14" t="s">
        <v>575</v>
      </c>
    </row>
    <row r="1496" spans="1:4" x14ac:dyDescent="0.2">
      <c r="A1496" s="12">
        <v>29023</v>
      </c>
      <c r="B1496" s="13">
        <v>72.900000000000006</v>
      </c>
      <c r="C1496" s="13" t="s">
        <v>608</v>
      </c>
      <c r="D1496" s="14" t="s">
        <v>575</v>
      </c>
    </row>
    <row r="1497" spans="1:4" x14ac:dyDescent="0.2">
      <c r="A1497" s="12">
        <v>29025</v>
      </c>
      <c r="B1497" s="13">
        <v>72.8</v>
      </c>
      <c r="C1497" s="13" t="s">
        <v>1305</v>
      </c>
      <c r="D1497" s="14" t="s">
        <v>575</v>
      </c>
    </row>
    <row r="1498" spans="1:4" x14ac:dyDescent="0.2">
      <c r="A1498" s="12">
        <v>29027</v>
      </c>
      <c r="B1498" s="13">
        <v>75.599999999999994</v>
      </c>
      <c r="C1498" s="13" t="s">
        <v>1614</v>
      </c>
      <c r="D1498" s="14" t="s">
        <v>575</v>
      </c>
    </row>
    <row r="1499" spans="1:4" x14ac:dyDescent="0.2">
      <c r="A1499" s="12">
        <v>29029</v>
      </c>
      <c r="B1499" s="13">
        <v>78.7</v>
      </c>
      <c r="C1499" s="13" t="s">
        <v>957</v>
      </c>
      <c r="D1499" s="14" t="s">
        <v>575</v>
      </c>
    </row>
    <row r="1500" spans="1:4" x14ac:dyDescent="0.2">
      <c r="A1500" s="12">
        <v>29031</v>
      </c>
      <c r="B1500" s="13">
        <v>84.2</v>
      </c>
      <c r="C1500" s="13" t="s">
        <v>1615</v>
      </c>
      <c r="D1500" s="14" t="s">
        <v>575</v>
      </c>
    </row>
    <row r="1501" spans="1:4" x14ac:dyDescent="0.2">
      <c r="A1501" s="12">
        <v>29033</v>
      </c>
      <c r="B1501" s="13">
        <v>71.3</v>
      </c>
      <c r="C1501" s="13" t="s">
        <v>719</v>
      </c>
      <c r="D1501" s="14" t="s">
        <v>575</v>
      </c>
    </row>
    <row r="1502" spans="1:4" x14ac:dyDescent="0.2">
      <c r="A1502" s="12">
        <v>29035</v>
      </c>
      <c r="B1502" s="13">
        <v>66</v>
      </c>
      <c r="C1502" s="13" t="s">
        <v>1309</v>
      </c>
      <c r="D1502" s="14" t="s">
        <v>575</v>
      </c>
    </row>
    <row r="1503" spans="1:4" x14ac:dyDescent="0.2">
      <c r="A1503" s="12">
        <v>29037</v>
      </c>
      <c r="B1503" s="13">
        <v>84.7</v>
      </c>
      <c r="C1503" s="13" t="s">
        <v>1092</v>
      </c>
      <c r="D1503" s="14" t="s">
        <v>575</v>
      </c>
    </row>
    <row r="1504" spans="1:4" x14ac:dyDescent="0.2">
      <c r="A1504" s="12">
        <v>29039</v>
      </c>
      <c r="B1504" s="13">
        <v>75.099999999999994</v>
      </c>
      <c r="C1504" s="13" t="s">
        <v>1191</v>
      </c>
      <c r="D1504" s="14" t="s">
        <v>575</v>
      </c>
    </row>
    <row r="1505" spans="1:4" x14ac:dyDescent="0.2">
      <c r="A1505" s="12">
        <v>29041</v>
      </c>
      <c r="B1505" s="13">
        <v>73</v>
      </c>
      <c r="C1505" s="13" t="s">
        <v>1616</v>
      </c>
      <c r="D1505" s="14" t="s">
        <v>575</v>
      </c>
    </row>
    <row r="1506" spans="1:4" x14ac:dyDescent="0.2">
      <c r="A1506" s="12">
        <v>29043</v>
      </c>
      <c r="B1506" s="13">
        <v>83.1</v>
      </c>
      <c r="C1506" s="13" t="s">
        <v>1094</v>
      </c>
      <c r="D1506" s="14" t="s">
        <v>575</v>
      </c>
    </row>
    <row r="1507" spans="1:4" x14ac:dyDescent="0.2">
      <c r="A1507" s="12">
        <v>29045</v>
      </c>
      <c r="B1507" s="13">
        <v>69.7</v>
      </c>
      <c r="C1507" s="13" t="s">
        <v>721</v>
      </c>
      <c r="D1507" s="14" t="s">
        <v>575</v>
      </c>
    </row>
    <row r="1508" spans="1:4" x14ac:dyDescent="0.2">
      <c r="A1508" s="12">
        <v>29047</v>
      </c>
      <c r="B1508" s="13">
        <v>88.6</v>
      </c>
      <c r="C1508" s="13" t="s">
        <v>615</v>
      </c>
      <c r="D1508" s="14" t="s">
        <v>575</v>
      </c>
    </row>
    <row r="1509" spans="1:4" x14ac:dyDescent="0.2">
      <c r="A1509" s="12">
        <v>29049</v>
      </c>
      <c r="B1509" s="13">
        <v>79.900000000000006</v>
      </c>
      <c r="C1509" s="13" t="s">
        <v>1095</v>
      </c>
      <c r="D1509" s="14" t="s">
        <v>575</v>
      </c>
    </row>
    <row r="1510" spans="1:4" x14ac:dyDescent="0.2">
      <c r="A1510" s="12">
        <v>29051</v>
      </c>
      <c r="B1510" s="13">
        <v>71.900000000000006</v>
      </c>
      <c r="C1510" s="13" t="s">
        <v>1617</v>
      </c>
      <c r="D1510" s="14" t="s">
        <v>575</v>
      </c>
    </row>
    <row r="1511" spans="1:4" x14ac:dyDescent="0.2">
      <c r="A1511" s="12">
        <v>29053</v>
      </c>
      <c r="B1511" s="13">
        <v>75.5</v>
      </c>
      <c r="C1511" s="13" t="s">
        <v>1618</v>
      </c>
      <c r="D1511" s="14" t="s">
        <v>575</v>
      </c>
    </row>
    <row r="1512" spans="1:4" x14ac:dyDescent="0.2">
      <c r="A1512" s="12">
        <v>29055</v>
      </c>
      <c r="B1512" s="13">
        <v>71.3</v>
      </c>
      <c r="C1512" s="13" t="s">
        <v>726</v>
      </c>
      <c r="D1512" s="14" t="s">
        <v>575</v>
      </c>
    </row>
    <row r="1513" spans="1:4" x14ac:dyDescent="0.2">
      <c r="A1513" s="12">
        <v>29057</v>
      </c>
      <c r="B1513" s="13">
        <v>72.5</v>
      </c>
      <c r="C1513" s="13" t="s">
        <v>971</v>
      </c>
      <c r="D1513" s="14" t="s">
        <v>575</v>
      </c>
    </row>
    <row r="1514" spans="1:4" x14ac:dyDescent="0.2">
      <c r="A1514" s="12">
        <v>29059</v>
      </c>
      <c r="B1514" s="13">
        <v>67.900000000000006</v>
      </c>
      <c r="C1514" s="13" t="s">
        <v>625</v>
      </c>
      <c r="D1514" s="14" t="s">
        <v>575</v>
      </c>
    </row>
    <row r="1515" spans="1:4" x14ac:dyDescent="0.2">
      <c r="A1515" s="12">
        <v>29061</v>
      </c>
      <c r="B1515" s="13">
        <v>75.5</v>
      </c>
      <c r="C1515" s="13" t="s">
        <v>1145</v>
      </c>
      <c r="D1515" s="14" t="s">
        <v>575</v>
      </c>
    </row>
    <row r="1516" spans="1:4" x14ac:dyDescent="0.2">
      <c r="A1516" s="12">
        <v>29063</v>
      </c>
      <c r="B1516" s="13">
        <v>71.900000000000006</v>
      </c>
      <c r="C1516" s="13" t="s">
        <v>626</v>
      </c>
      <c r="D1516" s="14" t="s">
        <v>575</v>
      </c>
    </row>
    <row r="1517" spans="1:4" x14ac:dyDescent="0.2">
      <c r="A1517" s="12">
        <v>29065</v>
      </c>
      <c r="B1517" s="13">
        <v>68.099999999999994</v>
      </c>
      <c r="C1517" s="13" t="s">
        <v>1619</v>
      </c>
      <c r="D1517" s="14" t="s">
        <v>575</v>
      </c>
    </row>
    <row r="1518" spans="1:4" x14ac:dyDescent="0.2">
      <c r="A1518" s="12">
        <v>29067</v>
      </c>
      <c r="B1518" s="13">
        <v>64.2</v>
      </c>
      <c r="C1518" s="13" t="s">
        <v>844</v>
      </c>
      <c r="D1518" s="14" t="s">
        <v>575</v>
      </c>
    </row>
    <row r="1519" spans="1:4" x14ac:dyDescent="0.2">
      <c r="A1519" s="12">
        <v>29069</v>
      </c>
      <c r="B1519" s="13">
        <v>74.099999999999994</v>
      </c>
      <c r="C1519" s="13" t="s">
        <v>1620</v>
      </c>
      <c r="D1519" s="14" t="s">
        <v>575</v>
      </c>
    </row>
    <row r="1520" spans="1:4" x14ac:dyDescent="0.2">
      <c r="A1520" s="12">
        <v>29071</v>
      </c>
      <c r="B1520" s="13">
        <v>81.099999999999994</v>
      </c>
      <c r="C1520" s="13" t="s">
        <v>631</v>
      </c>
      <c r="D1520" s="14" t="s">
        <v>575</v>
      </c>
    </row>
    <row r="1521" spans="1:4" x14ac:dyDescent="0.2">
      <c r="A1521" s="12">
        <v>29073</v>
      </c>
      <c r="B1521" s="13">
        <v>79.2</v>
      </c>
      <c r="C1521" s="13" t="s">
        <v>1621</v>
      </c>
      <c r="D1521" s="14" t="s">
        <v>575</v>
      </c>
    </row>
    <row r="1522" spans="1:4" x14ac:dyDescent="0.2">
      <c r="A1522" s="12">
        <v>29075</v>
      </c>
      <c r="B1522" s="13">
        <v>74.7</v>
      </c>
      <c r="C1522" s="13" t="s">
        <v>1622</v>
      </c>
      <c r="D1522" s="14" t="s">
        <v>575</v>
      </c>
    </row>
    <row r="1523" spans="1:4" x14ac:dyDescent="0.2">
      <c r="A1523" s="12">
        <v>29077</v>
      </c>
      <c r="B1523" s="13">
        <v>76.8</v>
      </c>
      <c r="C1523" s="13" t="s">
        <v>633</v>
      </c>
      <c r="D1523" s="14" t="s">
        <v>575</v>
      </c>
    </row>
    <row r="1524" spans="1:4" x14ac:dyDescent="0.2">
      <c r="A1524" s="12">
        <v>29079</v>
      </c>
      <c r="B1524" s="13">
        <v>74.400000000000006</v>
      </c>
      <c r="C1524" s="13" t="s">
        <v>1104</v>
      </c>
      <c r="D1524" s="14" t="s">
        <v>575</v>
      </c>
    </row>
    <row r="1525" spans="1:4" x14ac:dyDescent="0.2">
      <c r="A1525" s="12">
        <v>29081</v>
      </c>
      <c r="B1525" s="13">
        <v>77.5</v>
      </c>
      <c r="C1525" s="13" t="s">
        <v>1152</v>
      </c>
      <c r="D1525" s="14" t="s">
        <v>575</v>
      </c>
    </row>
    <row r="1526" spans="1:4" x14ac:dyDescent="0.2">
      <c r="A1526" s="12">
        <v>29083</v>
      </c>
      <c r="B1526" s="13">
        <v>79.599999999999994</v>
      </c>
      <c r="C1526" s="13" t="s">
        <v>635</v>
      </c>
      <c r="D1526" s="14" t="s">
        <v>575</v>
      </c>
    </row>
    <row r="1527" spans="1:4" x14ac:dyDescent="0.2">
      <c r="A1527" s="12">
        <v>29085</v>
      </c>
      <c r="B1527" s="13">
        <v>65.099999999999994</v>
      </c>
      <c r="C1527" s="13" t="s">
        <v>1623</v>
      </c>
      <c r="D1527" s="14" t="s">
        <v>575</v>
      </c>
    </row>
    <row r="1528" spans="1:4" x14ac:dyDescent="0.2">
      <c r="A1528" s="12">
        <v>29087</v>
      </c>
      <c r="B1528" s="13">
        <v>71.7</v>
      </c>
      <c r="C1528" s="13" t="s">
        <v>1624</v>
      </c>
      <c r="D1528" s="14" t="s">
        <v>575</v>
      </c>
    </row>
    <row r="1529" spans="1:4" x14ac:dyDescent="0.2">
      <c r="A1529" s="12">
        <v>29089</v>
      </c>
      <c r="B1529" s="13">
        <v>77.5</v>
      </c>
      <c r="C1529" s="13" t="s">
        <v>737</v>
      </c>
      <c r="D1529" s="14" t="s">
        <v>575</v>
      </c>
    </row>
    <row r="1530" spans="1:4" x14ac:dyDescent="0.2">
      <c r="A1530" s="12">
        <v>29091</v>
      </c>
      <c r="B1530" s="13">
        <v>72.8</v>
      </c>
      <c r="C1530" s="13" t="s">
        <v>1625</v>
      </c>
      <c r="D1530" s="14" t="s">
        <v>575</v>
      </c>
    </row>
    <row r="1531" spans="1:4" x14ac:dyDescent="0.2">
      <c r="A1531" s="12">
        <v>29093</v>
      </c>
      <c r="B1531" s="13">
        <v>64.599999999999994</v>
      </c>
      <c r="C1531" s="13" t="s">
        <v>1477</v>
      </c>
      <c r="D1531" s="14" t="s">
        <v>575</v>
      </c>
    </row>
    <row r="1532" spans="1:4" x14ac:dyDescent="0.2">
      <c r="A1532" s="12">
        <v>29095</v>
      </c>
      <c r="B1532" s="13">
        <v>81.7</v>
      </c>
      <c r="C1532" s="13" t="s">
        <v>637</v>
      </c>
      <c r="D1532" s="14" t="s">
        <v>575</v>
      </c>
    </row>
    <row r="1533" spans="1:4" x14ac:dyDescent="0.2">
      <c r="A1533" s="12">
        <v>29097</v>
      </c>
      <c r="B1533" s="13">
        <v>78</v>
      </c>
      <c r="C1533" s="13" t="s">
        <v>999</v>
      </c>
      <c r="D1533" s="14" t="s">
        <v>575</v>
      </c>
    </row>
    <row r="1534" spans="1:4" x14ac:dyDescent="0.2">
      <c r="A1534" s="12">
        <v>29099</v>
      </c>
      <c r="B1534" s="13">
        <v>85.7</v>
      </c>
      <c r="C1534" s="13" t="s">
        <v>638</v>
      </c>
      <c r="D1534" s="14" t="s">
        <v>575</v>
      </c>
    </row>
    <row r="1535" spans="1:4" x14ac:dyDescent="0.2">
      <c r="A1535" s="12">
        <v>29101</v>
      </c>
      <c r="B1535" s="13">
        <v>86.4</v>
      </c>
      <c r="C1535" s="13" t="s">
        <v>740</v>
      </c>
      <c r="D1535" s="14" t="s">
        <v>575</v>
      </c>
    </row>
    <row r="1536" spans="1:4" x14ac:dyDescent="0.2">
      <c r="A1536" s="12">
        <v>29103</v>
      </c>
      <c r="B1536" s="13">
        <v>64.099999999999994</v>
      </c>
      <c r="C1536" s="13" t="s">
        <v>1113</v>
      </c>
      <c r="D1536" s="14" t="s">
        <v>575</v>
      </c>
    </row>
    <row r="1537" spans="1:4" x14ac:dyDescent="0.2">
      <c r="A1537" s="12">
        <v>29105</v>
      </c>
      <c r="B1537" s="13">
        <v>73.8</v>
      </c>
      <c r="C1537" s="13" t="s">
        <v>1626</v>
      </c>
      <c r="D1537" s="14" t="s">
        <v>575</v>
      </c>
    </row>
    <row r="1538" spans="1:4" x14ac:dyDescent="0.2">
      <c r="A1538" s="12">
        <v>29107</v>
      </c>
      <c r="B1538" s="13">
        <v>75.3</v>
      </c>
      <c r="C1538" s="13" t="s">
        <v>741</v>
      </c>
      <c r="D1538" s="14" t="s">
        <v>575</v>
      </c>
    </row>
    <row r="1539" spans="1:4" x14ac:dyDescent="0.2">
      <c r="A1539" s="12">
        <v>29109</v>
      </c>
      <c r="B1539" s="13">
        <v>77.599999999999994</v>
      </c>
      <c r="C1539" s="13" t="s">
        <v>641</v>
      </c>
      <c r="D1539" s="14" t="s">
        <v>575</v>
      </c>
    </row>
    <row r="1540" spans="1:4" x14ac:dyDescent="0.2">
      <c r="A1540" s="12">
        <v>29111</v>
      </c>
      <c r="B1540" s="13">
        <v>77.3</v>
      </c>
      <c r="C1540" s="13" t="s">
        <v>1077</v>
      </c>
      <c r="D1540" s="14" t="s">
        <v>575</v>
      </c>
    </row>
    <row r="1541" spans="1:4" x14ac:dyDescent="0.2">
      <c r="A1541" s="12">
        <v>29113</v>
      </c>
      <c r="B1541" s="13">
        <v>81.400000000000006</v>
      </c>
      <c r="C1541" s="13" t="s">
        <v>742</v>
      </c>
      <c r="D1541" s="14" t="s">
        <v>575</v>
      </c>
    </row>
    <row r="1542" spans="1:4" x14ac:dyDescent="0.2">
      <c r="A1542" s="12">
        <v>29115</v>
      </c>
      <c r="B1542" s="13">
        <v>70.599999999999994</v>
      </c>
      <c r="C1542" s="13" t="s">
        <v>1204</v>
      </c>
      <c r="D1542" s="14" t="s">
        <v>575</v>
      </c>
    </row>
    <row r="1543" spans="1:4" x14ac:dyDescent="0.2">
      <c r="A1543" s="12">
        <v>29117</v>
      </c>
      <c r="B1543" s="13">
        <v>68.099999999999994</v>
      </c>
      <c r="C1543" s="13" t="s">
        <v>1115</v>
      </c>
      <c r="D1543" s="14" t="s">
        <v>575</v>
      </c>
    </row>
    <row r="1544" spans="1:4" x14ac:dyDescent="0.2">
      <c r="A1544" s="12">
        <v>29119</v>
      </c>
      <c r="B1544" s="13">
        <v>55.2</v>
      </c>
      <c r="C1544" s="13" t="s">
        <v>1627</v>
      </c>
      <c r="D1544" s="14" t="s">
        <v>575</v>
      </c>
    </row>
    <row r="1545" spans="1:4" x14ac:dyDescent="0.2">
      <c r="A1545" s="12">
        <v>29121</v>
      </c>
      <c r="B1545" s="13">
        <v>67.8</v>
      </c>
      <c r="C1545" s="13" t="s">
        <v>645</v>
      </c>
      <c r="D1545" s="14" t="s">
        <v>575</v>
      </c>
    </row>
    <row r="1546" spans="1:4" x14ac:dyDescent="0.2">
      <c r="A1546" s="12">
        <v>29123</v>
      </c>
      <c r="B1546" s="13">
        <v>68.900000000000006</v>
      </c>
      <c r="C1546" s="13" t="s">
        <v>646</v>
      </c>
      <c r="D1546" s="14" t="s">
        <v>575</v>
      </c>
    </row>
    <row r="1547" spans="1:4" x14ac:dyDescent="0.2">
      <c r="A1547" s="12">
        <v>29125</v>
      </c>
      <c r="B1547" s="13">
        <v>65.8</v>
      </c>
      <c r="C1547" s="13" t="s">
        <v>1628</v>
      </c>
      <c r="D1547" s="14" t="s">
        <v>575</v>
      </c>
    </row>
    <row r="1548" spans="1:4" x14ac:dyDescent="0.2">
      <c r="A1548" s="12">
        <v>29127</v>
      </c>
      <c r="B1548" s="13">
        <v>79.7</v>
      </c>
      <c r="C1548" s="13" t="s">
        <v>648</v>
      </c>
      <c r="D1548" s="14" t="s">
        <v>575</v>
      </c>
    </row>
    <row r="1549" spans="1:4" x14ac:dyDescent="0.2">
      <c r="A1549" s="12">
        <v>29129</v>
      </c>
      <c r="B1549" s="13">
        <v>65.900000000000006</v>
      </c>
      <c r="C1549" s="13" t="s">
        <v>1123</v>
      </c>
      <c r="D1549" s="14" t="s">
        <v>575</v>
      </c>
    </row>
    <row r="1550" spans="1:4" x14ac:dyDescent="0.2">
      <c r="A1550" s="12">
        <v>29131</v>
      </c>
      <c r="B1550" s="13">
        <v>73.599999999999994</v>
      </c>
      <c r="C1550" s="13" t="s">
        <v>746</v>
      </c>
      <c r="D1550" s="14" t="s">
        <v>575</v>
      </c>
    </row>
    <row r="1551" spans="1:4" x14ac:dyDescent="0.2">
      <c r="A1551" s="12">
        <v>29133</v>
      </c>
      <c r="B1551" s="13">
        <v>68.8</v>
      </c>
      <c r="C1551" s="13" t="s">
        <v>747</v>
      </c>
      <c r="D1551" s="14" t="s">
        <v>575</v>
      </c>
    </row>
    <row r="1552" spans="1:4" x14ac:dyDescent="0.2">
      <c r="A1552" s="12">
        <v>29135</v>
      </c>
      <c r="B1552" s="13">
        <v>68.900000000000006</v>
      </c>
      <c r="C1552" s="13" t="s">
        <v>1629</v>
      </c>
      <c r="D1552" s="14" t="s">
        <v>575</v>
      </c>
    </row>
    <row r="1553" spans="1:4" x14ac:dyDescent="0.2">
      <c r="A1553" s="12">
        <v>29137</v>
      </c>
      <c r="B1553" s="13">
        <v>71.400000000000006</v>
      </c>
      <c r="C1553" s="13" t="s">
        <v>651</v>
      </c>
      <c r="D1553" s="14" t="s">
        <v>575</v>
      </c>
    </row>
    <row r="1554" spans="1:4" x14ac:dyDescent="0.2">
      <c r="A1554" s="12">
        <v>29139</v>
      </c>
      <c r="B1554" s="13">
        <v>69</v>
      </c>
      <c r="C1554" s="13" t="s">
        <v>652</v>
      </c>
      <c r="D1554" s="14" t="s">
        <v>575</v>
      </c>
    </row>
    <row r="1555" spans="1:4" x14ac:dyDescent="0.2">
      <c r="A1555" s="12">
        <v>29141</v>
      </c>
      <c r="B1555" s="13">
        <v>66.099999999999994</v>
      </c>
      <c r="C1555" s="13" t="s">
        <v>653</v>
      </c>
      <c r="D1555" s="14" t="s">
        <v>575</v>
      </c>
    </row>
    <row r="1556" spans="1:4" x14ac:dyDescent="0.2">
      <c r="A1556" s="12">
        <v>29143</v>
      </c>
      <c r="B1556" s="13">
        <v>72.3</v>
      </c>
      <c r="C1556" s="13" t="s">
        <v>1630</v>
      </c>
      <c r="D1556" s="14" t="s">
        <v>575</v>
      </c>
    </row>
    <row r="1557" spans="1:4" x14ac:dyDescent="0.2">
      <c r="A1557" s="12">
        <v>29145</v>
      </c>
      <c r="B1557" s="13">
        <v>75.7</v>
      </c>
      <c r="C1557" s="13" t="s">
        <v>749</v>
      </c>
      <c r="D1557" s="14" t="s">
        <v>575</v>
      </c>
    </row>
    <row r="1558" spans="1:4" x14ac:dyDescent="0.2">
      <c r="A1558" s="12">
        <v>29147</v>
      </c>
      <c r="B1558" s="13">
        <v>80.599999999999994</v>
      </c>
      <c r="C1558" s="13" t="s">
        <v>1631</v>
      </c>
      <c r="D1558" s="14" t="s">
        <v>575</v>
      </c>
    </row>
    <row r="1559" spans="1:4" x14ac:dyDescent="0.2">
      <c r="A1559" s="12">
        <v>29149</v>
      </c>
      <c r="B1559" s="13">
        <v>61.4</v>
      </c>
      <c r="C1559" s="13" t="s">
        <v>1632</v>
      </c>
      <c r="D1559" s="14" t="s">
        <v>575</v>
      </c>
    </row>
    <row r="1560" spans="1:4" x14ac:dyDescent="0.2">
      <c r="A1560" s="12">
        <v>29151</v>
      </c>
      <c r="B1560" s="13">
        <v>66.3</v>
      </c>
      <c r="C1560" s="13" t="s">
        <v>1267</v>
      </c>
      <c r="D1560" s="14" t="s">
        <v>575</v>
      </c>
    </row>
    <row r="1561" spans="1:4" x14ac:dyDescent="0.2">
      <c r="A1561" s="12">
        <v>29153</v>
      </c>
      <c r="B1561" s="13">
        <v>68.2</v>
      </c>
      <c r="C1561" s="13" t="s">
        <v>1633</v>
      </c>
      <c r="D1561" s="14" t="s">
        <v>575</v>
      </c>
    </row>
    <row r="1562" spans="1:4" x14ac:dyDescent="0.2">
      <c r="A1562" s="12">
        <v>29155</v>
      </c>
      <c r="B1562" s="13">
        <v>72.8</v>
      </c>
      <c r="C1562" s="13" t="s">
        <v>1634</v>
      </c>
      <c r="D1562" s="14" t="s">
        <v>575</v>
      </c>
    </row>
    <row r="1563" spans="1:4" x14ac:dyDescent="0.2">
      <c r="A1563" s="12">
        <v>29157</v>
      </c>
      <c r="B1563" s="13">
        <v>80.2</v>
      </c>
      <c r="C1563" s="13" t="s">
        <v>654</v>
      </c>
      <c r="D1563" s="14" t="s">
        <v>575</v>
      </c>
    </row>
    <row r="1564" spans="1:4" x14ac:dyDescent="0.2">
      <c r="A1564" s="12">
        <v>29159</v>
      </c>
      <c r="B1564" s="13">
        <v>77.599999999999994</v>
      </c>
      <c r="C1564" s="13" t="s">
        <v>1635</v>
      </c>
      <c r="D1564" s="14" t="s">
        <v>575</v>
      </c>
    </row>
    <row r="1565" spans="1:4" x14ac:dyDescent="0.2">
      <c r="A1565" s="12">
        <v>29161</v>
      </c>
      <c r="B1565" s="13">
        <v>80.8</v>
      </c>
      <c r="C1565" s="13" t="s">
        <v>1636</v>
      </c>
      <c r="D1565" s="14" t="s">
        <v>575</v>
      </c>
    </row>
    <row r="1566" spans="1:4" x14ac:dyDescent="0.2">
      <c r="A1566" s="12">
        <v>29163</v>
      </c>
      <c r="B1566" s="13">
        <v>76.3</v>
      </c>
      <c r="C1566" s="13" t="s">
        <v>656</v>
      </c>
      <c r="D1566" s="14" t="s">
        <v>575</v>
      </c>
    </row>
    <row r="1567" spans="1:4" x14ac:dyDescent="0.2">
      <c r="A1567" s="12">
        <v>29165</v>
      </c>
      <c r="B1567" s="13">
        <v>90.3</v>
      </c>
      <c r="C1567" s="13" t="s">
        <v>1637</v>
      </c>
      <c r="D1567" s="14" t="s">
        <v>575</v>
      </c>
    </row>
    <row r="1568" spans="1:4" x14ac:dyDescent="0.2">
      <c r="A1568" s="12">
        <v>29167</v>
      </c>
      <c r="B1568" s="13">
        <v>78.900000000000006</v>
      </c>
      <c r="C1568" s="13" t="s">
        <v>753</v>
      </c>
      <c r="D1568" s="14" t="s">
        <v>575</v>
      </c>
    </row>
    <row r="1569" spans="1:4" x14ac:dyDescent="0.2">
      <c r="A1569" s="12">
        <v>29169</v>
      </c>
      <c r="B1569" s="13">
        <v>82.5</v>
      </c>
      <c r="C1569" s="13" t="s">
        <v>756</v>
      </c>
      <c r="D1569" s="14" t="s">
        <v>575</v>
      </c>
    </row>
    <row r="1570" spans="1:4" x14ac:dyDescent="0.2">
      <c r="A1570" s="12">
        <v>29171</v>
      </c>
      <c r="B1570" s="13">
        <v>66.099999999999994</v>
      </c>
      <c r="C1570" s="13" t="s">
        <v>931</v>
      </c>
      <c r="D1570" s="14" t="s">
        <v>575</v>
      </c>
    </row>
    <row r="1571" spans="1:4" x14ac:dyDescent="0.2">
      <c r="A1571" s="12">
        <v>29173</v>
      </c>
      <c r="B1571" s="13">
        <v>77.5</v>
      </c>
      <c r="C1571" s="13" t="s">
        <v>1638</v>
      </c>
      <c r="D1571" s="14" t="s">
        <v>575</v>
      </c>
    </row>
    <row r="1572" spans="1:4" x14ac:dyDescent="0.2">
      <c r="A1572" s="12">
        <v>29175</v>
      </c>
      <c r="B1572" s="13">
        <v>76.900000000000006</v>
      </c>
      <c r="C1572" s="13" t="s">
        <v>657</v>
      </c>
      <c r="D1572" s="14" t="s">
        <v>575</v>
      </c>
    </row>
    <row r="1573" spans="1:4" x14ac:dyDescent="0.2">
      <c r="A1573" s="12">
        <v>29177</v>
      </c>
      <c r="B1573" s="13">
        <v>77.8</v>
      </c>
      <c r="C1573" s="13" t="s">
        <v>1639</v>
      </c>
      <c r="D1573" s="14" t="s">
        <v>575</v>
      </c>
    </row>
    <row r="1574" spans="1:4" x14ac:dyDescent="0.2">
      <c r="A1574" s="12">
        <v>29179</v>
      </c>
      <c r="B1574" s="13">
        <v>74.2</v>
      </c>
      <c r="C1574" s="13" t="s">
        <v>1640</v>
      </c>
      <c r="D1574" s="14" t="s">
        <v>575</v>
      </c>
    </row>
    <row r="1575" spans="1:4" x14ac:dyDescent="0.2">
      <c r="A1575" s="12">
        <v>29181</v>
      </c>
      <c r="B1575" s="13">
        <v>68</v>
      </c>
      <c r="C1575" s="13" t="s">
        <v>1167</v>
      </c>
      <c r="D1575" s="14" t="s">
        <v>575</v>
      </c>
    </row>
    <row r="1576" spans="1:4" x14ac:dyDescent="0.2">
      <c r="A1576" s="12">
        <v>29183</v>
      </c>
      <c r="B1576" s="13">
        <v>90</v>
      </c>
      <c r="C1576" s="13" t="s">
        <v>1641</v>
      </c>
      <c r="D1576" s="14" t="s">
        <v>575</v>
      </c>
    </row>
    <row r="1577" spans="1:4" x14ac:dyDescent="0.2">
      <c r="A1577" s="12">
        <v>29185</v>
      </c>
      <c r="B1577" s="13">
        <v>68.3</v>
      </c>
      <c r="C1577" s="13" t="s">
        <v>659</v>
      </c>
      <c r="D1577" s="14" t="s">
        <v>575</v>
      </c>
    </row>
    <row r="1578" spans="1:4" x14ac:dyDescent="0.2">
      <c r="A1578" s="12">
        <v>29186</v>
      </c>
      <c r="B1578" s="13">
        <v>77.900000000000006</v>
      </c>
      <c r="C1578" s="13" t="s">
        <v>1642</v>
      </c>
      <c r="D1578" s="14" t="s">
        <v>575</v>
      </c>
    </row>
    <row r="1579" spans="1:4" x14ac:dyDescent="0.2">
      <c r="A1579" s="12">
        <v>29187</v>
      </c>
      <c r="B1579" s="13">
        <v>79.8</v>
      </c>
      <c r="C1579" s="13" t="s">
        <v>1643</v>
      </c>
      <c r="D1579" s="14" t="s">
        <v>575</v>
      </c>
    </row>
    <row r="1580" spans="1:4" x14ac:dyDescent="0.2">
      <c r="A1580" s="12">
        <v>29189</v>
      </c>
      <c r="B1580" s="13">
        <v>87</v>
      </c>
      <c r="C1580" s="13" t="s">
        <v>1560</v>
      </c>
      <c r="D1580" s="14" t="s">
        <v>575</v>
      </c>
    </row>
    <row r="1581" spans="1:4" x14ac:dyDescent="0.2">
      <c r="A1581" s="12">
        <v>29195</v>
      </c>
      <c r="B1581" s="13">
        <v>78.599999999999994</v>
      </c>
      <c r="C1581" s="13" t="s">
        <v>758</v>
      </c>
      <c r="D1581" s="14" t="s">
        <v>575</v>
      </c>
    </row>
    <row r="1582" spans="1:4" x14ac:dyDescent="0.2">
      <c r="A1582" s="12">
        <v>29197</v>
      </c>
      <c r="B1582" s="13">
        <v>63.3</v>
      </c>
      <c r="C1582" s="13" t="s">
        <v>1131</v>
      </c>
      <c r="D1582" s="14" t="s">
        <v>575</v>
      </c>
    </row>
    <row r="1583" spans="1:4" x14ac:dyDescent="0.2">
      <c r="A1583" s="12">
        <v>29199</v>
      </c>
      <c r="B1583" s="13">
        <v>75.7</v>
      </c>
      <c r="C1583" s="13" t="s">
        <v>1644</v>
      </c>
      <c r="D1583" s="14" t="s">
        <v>575</v>
      </c>
    </row>
    <row r="1584" spans="1:4" x14ac:dyDescent="0.2">
      <c r="A1584" s="12">
        <v>29201</v>
      </c>
      <c r="B1584" s="13">
        <v>77.3</v>
      </c>
      <c r="C1584" s="13" t="s">
        <v>759</v>
      </c>
      <c r="D1584" s="14" t="s">
        <v>575</v>
      </c>
    </row>
    <row r="1585" spans="1:4" x14ac:dyDescent="0.2">
      <c r="A1585" s="12">
        <v>29203</v>
      </c>
      <c r="B1585" s="13">
        <v>62.1</v>
      </c>
      <c r="C1585" s="13" t="s">
        <v>1645</v>
      </c>
      <c r="D1585" s="14" t="s">
        <v>575</v>
      </c>
    </row>
    <row r="1586" spans="1:4" x14ac:dyDescent="0.2">
      <c r="A1586" s="12">
        <v>29205</v>
      </c>
      <c r="B1586" s="13">
        <v>74</v>
      </c>
      <c r="C1586" s="13" t="s">
        <v>660</v>
      </c>
      <c r="D1586" s="14" t="s">
        <v>575</v>
      </c>
    </row>
    <row r="1587" spans="1:4" x14ac:dyDescent="0.2">
      <c r="A1587" s="12">
        <v>29207</v>
      </c>
      <c r="B1587" s="13">
        <v>74.8</v>
      </c>
      <c r="C1587" s="13" t="s">
        <v>1646</v>
      </c>
      <c r="D1587" s="14" t="s">
        <v>575</v>
      </c>
    </row>
    <row r="1588" spans="1:4" x14ac:dyDescent="0.2">
      <c r="A1588" s="12">
        <v>29209</v>
      </c>
      <c r="B1588" s="13">
        <v>82.1</v>
      </c>
      <c r="C1588" s="13" t="s">
        <v>764</v>
      </c>
      <c r="D1588" s="14" t="s">
        <v>575</v>
      </c>
    </row>
    <row r="1589" spans="1:4" x14ac:dyDescent="0.2">
      <c r="A1589" s="12">
        <v>29211</v>
      </c>
      <c r="B1589" s="13">
        <v>70.5</v>
      </c>
      <c r="C1589" s="13" t="s">
        <v>1173</v>
      </c>
      <c r="D1589" s="14" t="s">
        <v>575</v>
      </c>
    </row>
    <row r="1590" spans="1:4" x14ac:dyDescent="0.2">
      <c r="A1590" s="12">
        <v>29213</v>
      </c>
      <c r="B1590" s="13">
        <v>81.2</v>
      </c>
      <c r="C1590" s="13" t="s">
        <v>1647</v>
      </c>
      <c r="D1590" s="14" t="s">
        <v>575</v>
      </c>
    </row>
    <row r="1591" spans="1:4" x14ac:dyDescent="0.2">
      <c r="A1591" s="12">
        <v>29215</v>
      </c>
      <c r="B1591" s="13">
        <v>66.8</v>
      </c>
      <c r="C1591" s="13" t="s">
        <v>1648</v>
      </c>
      <c r="D1591" s="14" t="s">
        <v>575</v>
      </c>
    </row>
    <row r="1592" spans="1:4" x14ac:dyDescent="0.2">
      <c r="A1592" s="12">
        <v>29217</v>
      </c>
      <c r="B1592" s="13">
        <v>79.099999999999994</v>
      </c>
      <c r="C1592" s="13" t="s">
        <v>1649</v>
      </c>
      <c r="D1592" s="14" t="s">
        <v>575</v>
      </c>
    </row>
    <row r="1593" spans="1:4" x14ac:dyDescent="0.2">
      <c r="A1593" s="12">
        <v>29219</v>
      </c>
      <c r="B1593" s="13">
        <v>80.900000000000006</v>
      </c>
      <c r="C1593" s="13" t="s">
        <v>1042</v>
      </c>
      <c r="D1593" s="14" t="s">
        <v>575</v>
      </c>
    </row>
    <row r="1594" spans="1:4" x14ac:dyDescent="0.2">
      <c r="A1594" s="12">
        <v>29221</v>
      </c>
      <c r="B1594" s="13">
        <v>67.599999999999994</v>
      </c>
      <c r="C1594" s="13" t="s">
        <v>666</v>
      </c>
      <c r="D1594" s="14" t="s">
        <v>575</v>
      </c>
    </row>
    <row r="1595" spans="1:4" x14ac:dyDescent="0.2">
      <c r="A1595" s="12">
        <v>29223</v>
      </c>
      <c r="B1595" s="13">
        <v>68.3</v>
      </c>
      <c r="C1595" s="13" t="s">
        <v>1043</v>
      </c>
      <c r="D1595" s="14" t="s">
        <v>575</v>
      </c>
    </row>
    <row r="1596" spans="1:4" x14ac:dyDescent="0.2">
      <c r="A1596" s="12">
        <v>29225</v>
      </c>
      <c r="B1596" s="13">
        <v>70.599999999999994</v>
      </c>
      <c r="C1596" s="13" t="s">
        <v>1044</v>
      </c>
      <c r="D1596" s="14" t="s">
        <v>575</v>
      </c>
    </row>
    <row r="1597" spans="1:4" x14ac:dyDescent="0.2">
      <c r="A1597" s="12">
        <v>29227</v>
      </c>
      <c r="B1597" s="13">
        <v>74.900000000000006</v>
      </c>
      <c r="C1597" s="13" t="s">
        <v>1049</v>
      </c>
      <c r="D1597" s="14" t="s">
        <v>575</v>
      </c>
    </row>
    <row r="1598" spans="1:4" x14ac:dyDescent="0.2">
      <c r="A1598" s="12">
        <v>29229</v>
      </c>
      <c r="B1598" s="13">
        <v>68.3</v>
      </c>
      <c r="C1598" s="13" t="s">
        <v>1227</v>
      </c>
      <c r="D1598" s="14" t="s">
        <v>575</v>
      </c>
    </row>
    <row r="1599" spans="1:4" x14ac:dyDescent="0.2">
      <c r="A1599" s="12">
        <v>29510</v>
      </c>
      <c r="B1599" s="13">
        <v>74.5</v>
      </c>
      <c r="C1599" s="13" t="s">
        <v>1650</v>
      </c>
      <c r="D1599" s="14" t="s">
        <v>575</v>
      </c>
    </row>
    <row r="1600" spans="1:4" x14ac:dyDescent="0.2">
      <c r="A1600" s="12">
        <v>30001</v>
      </c>
      <c r="B1600" s="13">
        <v>76.900000000000006</v>
      </c>
      <c r="C1600" s="13" t="s">
        <v>1651</v>
      </c>
      <c r="D1600" s="14" t="s">
        <v>576</v>
      </c>
    </row>
    <row r="1601" spans="1:4" x14ac:dyDescent="0.2">
      <c r="A1601" s="12">
        <v>30003</v>
      </c>
      <c r="B1601" s="13">
        <v>67.400000000000006</v>
      </c>
      <c r="C1601" s="13" t="s">
        <v>1652</v>
      </c>
      <c r="D1601" s="14" t="s">
        <v>576</v>
      </c>
    </row>
    <row r="1602" spans="1:4" x14ac:dyDescent="0.2">
      <c r="A1602" s="12">
        <v>30005</v>
      </c>
      <c r="B1602" s="13">
        <v>70.400000000000006</v>
      </c>
      <c r="C1602" s="13" t="s">
        <v>1060</v>
      </c>
      <c r="D1602" s="14" t="s">
        <v>576</v>
      </c>
    </row>
    <row r="1603" spans="1:4" x14ac:dyDescent="0.2">
      <c r="A1603" s="12">
        <v>30007</v>
      </c>
      <c r="B1603" s="13">
        <v>73.900000000000006</v>
      </c>
      <c r="C1603" s="13" t="s">
        <v>1653</v>
      </c>
      <c r="D1603" s="14" t="s">
        <v>576</v>
      </c>
    </row>
    <row r="1604" spans="1:4" x14ac:dyDescent="0.2">
      <c r="A1604" s="12">
        <v>30009</v>
      </c>
      <c r="B1604" s="13">
        <v>79.900000000000006</v>
      </c>
      <c r="C1604" s="13" t="s">
        <v>1654</v>
      </c>
      <c r="D1604" s="14" t="s">
        <v>576</v>
      </c>
    </row>
    <row r="1605" spans="1:4" x14ac:dyDescent="0.2">
      <c r="A1605" s="12">
        <v>30011</v>
      </c>
      <c r="B1605" s="13">
        <v>79.900000000000006</v>
      </c>
      <c r="C1605" s="13" t="s">
        <v>1309</v>
      </c>
      <c r="D1605" s="14" t="s">
        <v>576</v>
      </c>
    </row>
    <row r="1606" spans="1:4" x14ac:dyDescent="0.2">
      <c r="A1606" s="12">
        <v>30013</v>
      </c>
      <c r="B1606" s="13">
        <v>77.400000000000006</v>
      </c>
      <c r="C1606" s="13" t="s">
        <v>1655</v>
      </c>
      <c r="D1606" s="14" t="s">
        <v>576</v>
      </c>
    </row>
    <row r="1607" spans="1:4" x14ac:dyDescent="0.2">
      <c r="A1607" s="12">
        <v>30015</v>
      </c>
      <c r="B1607" s="13">
        <v>71.7</v>
      </c>
      <c r="C1607" s="13" t="s">
        <v>1656</v>
      </c>
      <c r="D1607" s="14" t="s">
        <v>576</v>
      </c>
    </row>
    <row r="1608" spans="1:4" x14ac:dyDescent="0.2">
      <c r="A1608" s="12">
        <v>30017</v>
      </c>
      <c r="B1608" s="13">
        <v>79.7</v>
      </c>
      <c r="C1608" s="13" t="s">
        <v>840</v>
      </c>
      <c r="D1608" s="14" t="s">
        <v>576</v>
      </c>
    </row>
    <row r="1609" spans="1:4" x14ac:dyDescent="0.2">
      <c r="A1609" s="12">
        <v>30019</v>
      </c>
      <c r="B1609" s="13">
        <v>74.3</v>
      </c>
      <c r="C1609" s="13" t="s">
        <v>1657</v>
      </c>
      <c r="D1609" s="14" t="s">
        <v>576</v>
      </c>
    </row>
    <row r="1610" spans="1:4" x14ac:dyDescent="0.2">
      <c r="A1610" s="12">
        <v>30021</v>
      </c>
      <c r="B1610" s="13">
        <v>78</v>
      </c>
      <c r="C1610" s="13" t="s">
        <v>972</v>
      </c>
      <c r="D1610" s="14" t="s">
        <v>576</v>
      </c>
    </row>
    <row r="1611" spans="1:4" x14ac:dyDescent="0.2">
      <c r="A1611" s="12">
        <v>30023</v>
      </c>
      <c r="B1611" s="13">
        <v>74.5</v>
      </c>
      <c r="C1611" s="13" t="s">
        <v>1658</v>
      </c>
      <c r="D1611" s="14" t="s">
        <v>576</v>
      </c>
    </row>
    <row r="1612" spans="1:4" x14ac:dyDescent="0.2">
      <c r="A1612" s="12">
        <v>30025</v>
      </c>
      <c r="B1612" s="13">
        <v>81.2</v>
      </c>
      <c r="C1612" s="13" t="s">
        <v>1659</v>
      </c>
      <c r="D1612" s="14" t="s">
        <v>576</v>
      </c>
    </row>
    <row r="1613" spans="1:4" x14ac:dyDescent="0.2">
      <c r="A1613" s="12">
        <v>30027</v>
      </c>
      <c r="B1613" s="13">
        <v>79.7</v>
      </c>
      <c r="C1613" s="13" t="s">
        <v>1660</v>
      </c>
      <c r="D1613" s="14" t="s">
        <v>576</v>
      </c>
    </row>
    <row r="1614" spans="1:4" x14ac:dyDescent="0.2">
      <c r="A1614" s="12">
        <v>30029</v>
      </c>
      <c r="B1614" s="13">
        <v>84.9</v>
      </c>
      <c r="C1614" s="13" t="s">
        <v>1661</v>
      </c>
      <c r="D1614" s="14" t="s">
        <v>576</v>
      </c>
    </row>
    <row r="1615" spans="1:4" x14ac:dyDescent="0.2">
      <c r="A1615" s="12">
        <v>30031</v>
      </c>
      <c r="B1615" s="13">
        <v>87.6</v>
      </c>
      <c r="C1615" s="13" t="s">
        <v>1103</v>
      </c>
      <c r="D1615" s="14" t="s">
        <v>576</v>
      </c>
    </row>
    <row r="1616" spans="1:4" x14ac:dyDescent="0.2">
      <c r="A1616" s="12">
        <v>30033</v>
      </c>
      <c r="B1616" s="13">
        <v>77.599999999999994</v>
      </c>
      <c r="C1616" s="13" t="s">
        <v>849</v>
      </c>
      <c r="D1616" s="14" t="s">
        <v>576</v>
      </c>
    </row>
    <row r="1617" spans="1:4" x14ac:dyDescent="0.2">
      <c r="A1617" s="12">
        <v>30035</v>
      </c>
      <c r="B1617" s="13">
        <v>66.400000000000006</v>
      </c>
      <c r="C1617" s="13" t="s">
        <v>1662</v>
      </c>
      <c r="D1617" s="14" t="s">
        <v>576</v>
      </c>
    </row>
    <row r="1618" spans="1:4" x14ac:dyDescent="0.2">
      <c r="A1618" s="12">
        <v>30037</v>
      </c>
      <c r="B1618" s="13">
        <v>72.400000000000006</v>
      </c>
      <c r="C1618" s="13" t="s">
        <v>1663</v>
      </c>
      <c r="D1618" s="14" t="s">
        <v>576</v>
      </c>
    </row>
    <row r="1619" spans="1:4" x14ac:dyDescent="0.2">
      <c r="A1619" s="12">
        <v>30039</v>
      </c>
      <c r="B1619" s="13">
        <v>75.8</v>
      </c>
      <c r="C1619" s="13" t="s">
        <v>1664</v>
      </c>
      <c r="D1619" s="14" t="s">
        <v>576</v>
      </c>
    </row>
    <row r="1620" spans="1:4" x14ac:dyDescent="0.2">
      <c r="A1620" s="12">
        <v>30041</v>
      </c>
      <c r="B1620" s="13">
        <v>79.7</v>
      </c>
      <c r="C1620" s="13" t="s">
        <v>1665</v>
      </c>
      <c r="D1620" s="14" t="s">
        <v>576</v>
      </c>
    </row>
    <row r="1621" spans="1:4" x14ac:dyDescent="0.2">
      <c r="A1621" s="12">
        <v>30043</v>
      </c>
      <c r="B1621" s="13">
        <v>81.400000000000006</v>
      </c>
      <c r="C1621" s="13" t="s">
        <v>638</v>
      </c>
      <c r="D1621" s="14" t="s">
        <v>576</v>
      </c>
    </row>
    <row r="1622" spans="1:4" x14ac:dyDescent="0.2">
      <c r="A1622" s="12">
        <v>30045</v>
      </c>
      <c r="B1622" s="13">
        <v>77.599999999999994</v>
      </c>
      <c r="C1622" s="13" t="s">
        <v>1666</v>
      </c>
      <c r="D1622" s="14" t="s">
        <v>576</v>
      </c>
    </row>
    <row r="1623" spans="1:4" x14ac:dyDescent="0.2">
      <c r="A1623" s="12">
        <v>30047</v>
      </c>
      <c r="B1623" s="13">
        <v>77.7</v>
      </c>
      <c r="C1623" s="13" t="s">
        <v>786</v>
      </c>
      <c r="D1623" s="14" t="s">
        <v>576</v>
      </c>
    </row>
    <row r="1624" spans="1:4" x14ac:dyDescent="0.2">
      <c r="A1624" s="12">
        <v>30049</v>
      </c>
      <c r="B1624" s="13">
        <v>83.5</v>
      </c>
      <c r="C1624" s="13" t="s">
        <v>1667</v>
      </c>
      <c r="D1624" s="14" t="s">
        <v>576</v>
      </c>
    </row>
    <row r="1625" spans="1:4" x14ac:dyDescent="0.2">
      <c r="A1625" s="12">
        <v>30051</v>
      </c>
      <c r="B1625" s="13">
        <v>69.400000000000006</v>
      </c>
      <c r="C1625" s="13" t="s">
        <v>920</v>
      </c>
      <c r="D1625" s="14" t="s">
        <v>576</v>
      </c>
    </row>
    <row r="1626" spans="1:4" x14ac:dyDescent="0.2">
      <c r="A1626" s="12">
        <v>30053</v>
      </c>
      <c r="B1626" s="13">
        <v>75.7</v>
      </c>
      <c r="C1626" s="13" t="s">
        <v>742</v>
      </c>
      <c r="D1626" s="14" t="s">
        <v>576</v>
      </c>
    </row>
    <row r="1627" spans="1:4" x14ac:dyDescent="0.2">
      <c r="A1627" s="12">
        <v>30055</v>
      </c>
      <c r="B1627" s="13">
        <v>75.8</v>
      </c>
      <c r="C1627" s="13" t="s">
        <v>1668</v>
      </c>
      <c r="D1627" s="14" t="s">
        <v>576</v>
      </c>
    </row>
    <row r="1628" spans="1:4" x14ac:dyDescent="0.2">
      <c r="A1628" s="12">
        <v>30057</v>
      </c>
      <c r="B1628" s="13">
        <v>74</v>
      </c>
      <c r="C1628" s="13" t="s">
        <v>646</v>
      </c>
      <c r="D1628" s="14" t="s">
        <v>576</v>
      </c>
    </row>
    <row r="1629" spans="1:4" x14ac:dyDescent="0.2">
      <c r="A1629" s="12">
        <v>30059</v>
      </c>
      <c r="B1629" s="13">
        <v>63.7</v>
      </c>
      <c r="C1629" s="13" t="s">
        <v>1669</v>
      </c>
      <c r="D1629" s="14" t="s">
        <v>576</v>
      </c>
    </row>
    <row r="1630" spans="1:4" x14ac:dyDescent="0.2">
      <c r="A1630" s="12">
        <v>30061</v>
      </c>
      <c r="B1630" s="13">
        <v>66.7</v>
      </c>
      <c r="C1630" s="13" t="s">
        <v>861</v>
      </c>
      <c r="D1630" s="14" t="s">
        <v>576</v>
      </c>
    </row>
    <row r="1631" spans="1:4" x14ac:dyDescent="0.2">
      <c r="A1631" s="12">
        <v>30063</v>
      </c>
      <c r="B1631" s="13">
        <v>86.3</v>
      </c>
      <c r="C1631" s="13" t="s">
        <v>1670</v>
      </c>
      <c r="D1631" s="14" t="s">
        <v>576</v>
      </c>
    </row>
    <row r="1632" spans="1:4" x14ac:dyDescent="0.2">
      <c r="A1632" s="12">
        <v>30065</v>
      </c>
      <c r="B1632" s="13">
        <v>76.900000000000006</v>
      </c>
      <c r="C1632" s="13" t="s">
        <v>1671</v>
      </c>
      <c r="D1632" s="14" t="s">
        <v>576</v>
      </c>
    </row>
    <row r="1633" spans="1:4" x14ac:dyDescent="0.2">
      <c r="A1633" s="12">
        <v>30067</v>
      </c>
      <c r="B1633" s="13">
        <v>81.099999999999994</v>
      </c>
      <c r="C1633" s="13" t="s">
        <v>867</v>
      </c>
      <c r="D1633" s="14" t="s">
        <v>576</v>
      </c>
    </row>
    <row r="1634" spans="1:4" x14ac:dyDescent="0.2">
      <c r="A1634" s="12">
        <v>30069</v>
      </c>
      <c r="B1634" s="13">
        <v>84.3</v>
      </c>
      <c r="C1634" s="13" t="s">
        <v>1672</v>
      </c>
      <c r="D1634" s="14" t="s">
        <v>576</v>
      </c>
    </row>
    <row r="1635" spans="1:4" x14ac:dyDescent="0.2">
      <c r="A1635" s="12">
        <v>30071</v>
      </c>
      <c r="B1635" s="13">
        <v>71.400000000000006</v>
      </c>
      <c r="C1635" s="13" t="s">
        <v>751</v>
      </c>
      <c r="D1635" s="14" t="s">
        <v>576</v>
      </c>
    </row>
    <row r="1636" spans="1:4" x14ac:dyDescent="0.2">
      <c r="A1636" s="12">
        <v>30073</v>
      </c>
      <c r="B1636" s="13">
        <v>74.8</v>
      </c>
      <c r="C1636" s="13" t="s">
        <v>1673</v>
      </c>
      <c r="D1636" s="14" t="s">
        <v>576</v>
      </c>
    </row>
    <row r="1637" spans="1:4" x14ac:dyDescent="0.2">
      <c r="A1637" s="12">
        <v>30075</v>
      </c>
      <c r="B1637" s="13">
        <v>82.8</v>
      </c>
      <c r="C1637" s="13" t="s">
        <v>1674</v>
      </c>
      <c r="D1637" s="14" t="s">
        <v>576</v>
      </c>
    </row>
    <row r="1638" spans="1:4" x14ac:dyDescent="0.2">
      <c r="A1638" s="12">
        <v>30077</v>
      </c>
      <c r="B1638" s="13">
        <v>75.2</v>
      </c>
      <c r="C1638" s="13" t="s">
        <v>1341</v>
      </c>
      <c r="D1638" s="14" t="s">
        <v>576</v>
      </c>
    </row>
    <row r="1639" spans="1:4" x14ac:dyDescent="0.2">
      <c r="A1639" s="12">
        <v>30079</v>
      </c>
      <c r="B1639" s="13">
        <v>78.2</v>
      </c>
      <c r="C1639" s="13" t="s">
        <v>755</v>
      </c>
      <c r="D1639" s="14" t="s">
        <v>576</v>
      </c>
    </row>
    <row r="1640" spans="1:4" x14ac:dyDescent="0.2">
      <c r="A1640" s="12">
        <v>30081</v>
      </c>
      <c r="B1640" s="13">
        <v>81.599999999999994</v>
      </c>
      <c r="C1640" s="13" t="s">
        <v>1675</v>
      </c>
      <c r="D1640" s="14" t="s">
        <v>576</v>
      </c>
    </row>
    <row r="1641" spans="1:4" x14ac:dyDescent="0.2">
      <c r="A1641" s="12">
        <v>30083</v>
      </c>
      <c r="B1641" s="13">
        <v>78.400000000000006</v>
      </c>
      <c r="C1641" s="13" t="s">
        <v>1128</v>
      </c>
      <c r="D1641" s="14" t="s">
        <v>576</v>
      </c>
    </row>
    <row r="1642" spans="1:4" x14ac:dyDescent="0.2">
      <c r="A1642" s="12">
        <v>30085</v>
      </c>
      <c r="B1642" s="13">
        <v>64.7</v>
      </c>
      <c r="C1642" s="13" t="s">
        <v>1676</v>
      </c>
      <c r="D1642" s="14" t="s">
        <v>576</v>
      </c>
    </row>
    <row r="1643" spans="1:4" x14ac:dyDescent="0.2">
      <c r="A1643" s="12">
        <v>30087</v>
      </c>
      <c r="B1643" s="13">
        <v>72</v>
      </c>
      <c r="C1643" s="13" t="s">
        <v>1677</v>
      </c>
      <c r="D1643" s="14" t="s">
        <v>576</v>
      </c>
    </row>
    <row r="1644" spans="1:4" x14ac:dyDescent="0.2">
      <c r="A1644" s="12">
        <v>30089</v>
      </c>
      <c r="B1644" s="13">
        <v>72.599999999999994</v>
      </c>
      <c r="C1644" s="13" t="s">
        <v>1678</v>
      </c>
      <c r="D1644" s="14" t="s">
        <v>576</v>
      </c>
    </row>
    <row r="1645" spans="1:4" x14ac:dyDescent="0.2">
      <c r="A1645" s="12">
        <v>30091</v>
      </c>
      <c r="B1645" s="13">
        <v>83.5</v>
      </c>
      <c r="C1645" s="13" t="s">
        <v>1281</v>
      </c>
      <c r="D1645" s="14" t="s">
        <v>576</v>
      </c>
    </row>
    <row r="1646" spans="1:4" x14ac:dyDescent="0.2">
      <c r="A1646" s="12">
        <v>30093</v>
      </c>
      <c r="B1646" s="13">
        <v>76.900000000000006</v>
      </c>
      <c r="C1646" s="13" t="s">
        <v>1679</v>
      </c>
      <c r="D1646" s="14" t="s">
        <v>576</v>
      </c>
    </row>
    <row r="1647" spans="1:4" x14ac:dyDescent="0.2">
      <c r="A1647" s="12">
        <v>30095</v>
      </c>
      <c r="B1647" s="13">
        <v>82.2</v>
      </c>
      <c r="C1647" s="13" t="s">
        <v>1680</v>
      </c>
      <c r="D1647" s="14" t="s">
        <v>576</v>
      </c>
    </row>
    <row r="1648" spans="1:4" x14ac:dyDescent="0.2">
      <c r="A1648" s="12">
        <v>30097</v>
      </c>
      <c r="B1648" s="13">
        <v>75.400000000000006</v>
      </c>
      <c r="C1648" s="13" t="s">
        <v>1681</v>
      </c>
      <c r="D1648" s="14" t="s">
        <v>576</v>
      </c>
    </row>
    <row r="1649" spans="1:4" x14ac:dyDescent="0.2">
      <c r="A1649" s="12">
        <v>30099</v>
      </c>
      <c r="B1649" s="13">
        <v>76.3</v>
      </c>
      <c r="C1649" s="13" t="s">
        <v>1085</v>
      </c>
      <c r="D1649" s="14" t="s">
        <v>576</v>
      </c>
    </row>
    <row r="1650" spans="1:4" x14ac:dyDescent="0.2">
      <c r="A1650" s="12">
        <v>30101</v>
      </c>
      <c r="B1650" s="13">
        <v>78.5</v>
      </c>
      <c r="C1650" s="13" t="s">
        <v>1682</v>
      </c>
      <c r="D1650" s="14" t="s">
        <v>576</v>
      </c>
    </row>
    <row r="1651" spans="1:4" x14ac:dyDescent="0.2">
      <c r="A1651" s="12">
        <v>30103</v>
      </c>
      <c r="B1651" s="13">
        <v>75.8</v>
      </c>
      <c r="C1651" s="13" t="s">
        <v>1683</v>
      </c>
      <c r="D1651" s="14" t="s">
        <v>576</v>
      </c>
    </row>
    <row r="1652" spans="1:4" x14ac:dyDescent="0.2">
      <c r="A1652" s="12">
        <v>30105</v>
      </c>
      <c r="B1652" s="13">
        <v>79.8</v>
      </c>
      <c r="C1652" s="13" t="s">
        <v>1087</v>
      </c>
      <c r="D1652" s="14" t="s">
        <v>576</v>
      </c>
    </row>
    <row r="1653" spans="1:4" x14ac:dyDescent="0.2">
      <c r="A1653" s="12">
        <v>30107</v>
      </c>
      <c r="B1653" s="13">
        <v>72.5</v>
      </c>
      <c r="C1653" s="13" t="s">
        <v>1684</v>
      </c>
      <c r="D1653" s="14" t="s">
        <v>576</v>
      </c>
    </row>
    <row r="1654" spans="1:4" x14ac:dyDescent="0.2">
      <c r="A1654" s="12">
        <v>30109</v>
      </c>
      <c r="B1654" s="13">
        <v>66.5</v>
      </c>
      <c r="C1654" s="13" t="s">
        <v>1685</v>
      </c>
      <c r="D1654" s="14" t="s">
        <v>576</v>
      </c>
    </row>
    <row r="1655" spans="1:4" x14ac:dyDescent="0.2">
      <c r="A1655" s="12">
        <v>30111</v>
      </c>
      <c r="B1655" s="13">
        <v>84.8</v>
      </c>
      <c r="C1655" s="13" t="s">
        <v>1686</v>
      </c>
      <c r="D1655" s="14" t="s">
        <v>576</v>
      </c>
    </row>
    <row r="1656" spans="1:4" x14ac:dyDescent="0.2">
      <c r="A1656" s="12">
        <v>31001</v>
      </c>
      <c r="B1656" s="13">
        <v>79.400000000000006</v>
      </c>
      <c r="C1656" s="13" t="s">
        <v>826</v>
      </c>
      <c r="D1656" s="14" t="s">
        <v>577</v>
      </c>
    </row>
    <row r="1657" spans="1:4" x14ac:dyDescent="0.2">
      <c r="A1657" s="12">
        <v>31003</v>
      </c>
      <c r="B1657" s="13">
        <v>76.599999999999994</v>
      </c>
      <c r="C1657" s="13" t="s">
        <v>1687</v>
      </c>
      <c r="D1657" s="14" t="s">
        <v>577</v>
      </c>
    </row>
    <row r="1658" spans="1:4" x14ac:dyDescent="0.2">
      <c r="A1658" s="12">
        <v>31005</v>
      </c>
      <c r="B1658" s="13">
        <v>75.099999999999994</v>
      </c>
      <c r="C1658" s="13" t="s">
        <v>1688</v>
      </c>
      <c r="D1658" s="14" t="s">
        <v>577</v>
      </c>
    </row>
    <row r="1659" spans="1:4" x14ac:dyDescent="0.2">
      <c r="A1659" s="12">
        <v>31007</v>
      </c>
      <c r="B1659" s="13">
        <v>79.900000000000006</v>
      </c>
      <c r="C1659" s="13" t="s">
        <v>1689</v>
      </c>
      <c r="D1659" s="14" t="s">
        <v>577</v>
      </c>
    </row>
    <row r="1660" spans="1:4" x14ac:dyDescent="0.2">
      <c r="A1660" s="12">
        <v>31009</v>
      </c>
      <c r="B1660" s="13">
        <v>86.4</v>
      </c>
      <c r="C1660" s="13" t="s">
        <v>1060</v>
      </c>
      <c r="D1660" s="14" t="s">
        <v>577</v>
      </c>
    </row>
    <row r="1661" spans="1:4" x14ac:dyDescent="0.2">
      <c r="A1661" s="12">
        <v>31011</v>
      </c>
      <c r="B1661" s="13">
        <v>80.3</v>
      </c>
      <c r="C1661" s="13" t="s">
        <v>717</v>
      </c>
      <c r="D1661" s="14" t="s">
        <v>577</v>
      </c>
    </row>
    <row r="1662" spans="1:4" x14ac:dyDescent="0.2">
      <c r="A1662" s="12">
        <v>31013</v>
      </c>
      <c r="B1662" s="13">
        <v>81.900000000000006</v>
      </c>
      <c r="C1662" s="13" t="s">
        <v>1690</v>
      </c>
      <c r="D1662" s="14" t="s">
        <v>577</v>
      </c>
    </row>
    <row r="1663" spans="1:4" x14ac:dyDescent="0.2">
      <c r="A1663" s="12">
        <v>31015</v>
      </c>
      <c r="B1663" s="13">
        <v>72.8</v>
      </c>
      <c r="C1663" s="13" t="s">
        <v>1299</v>
      </c>
      <c r="D1663" s="14" t="s">
        <v>577</v>
      </c>
    </row>
    <row r="1664" spans="1:4" x14ac:dyDescent="0.2">
      <c r="A1664" s="12">
        <v>31017</v>
      </c>
      <c r="B1664" s="13">
        <v>79.099999999999994</v>
      </c>
      <c r="C1664" s="13" t="s">
        <v>1090</v>
      </c>
      <c r="D1664" s="14" t="s">
        <v>577</v>
      </c>
    </row>
    <row r="1665" spans="1:4" x14ac:dyDescent="0.2">
      <c r="A1665" s="12">
        <v>31019</v>
      </c>
      <c r="B1665" s="13">
        <v>84.4</v>
      </c>
      <c r="C1665" s="13" t="s">
        <v>1691</v>
      </c>
      <c r="D1665" s="14" t="s">
        <v>577</v>
      </c>
    </row>
    <row r="1666" spans="1:4" x14ac:dyDescent="0.2">
      <c r="A1666" s="12">
        <v>31021</v>
      </c>
      <c r="B1666" s="13">
        <v>73</v>
      </c>
      <c r="C1666" s="13" t="s">
        <v>1692</v>
      </c>
      <c r="D1666" s="14" t="s">
        <v>577</v>
      </c>
    </row>
    <row r="1667" spans="1:4" x14ac:dyDescent="0.2">
      <c r="A1667" s="12">
        <v>31023</v>
      </c>
      <c r="B1667" s="13">
        <v>80.400000000000006</v>
      </c>
      <c r="C1667" s="13" t="s">
        <v>608</v>
      </c>
      <c r="D1667" s="14" t="s">
        <v>577</v>
      </c>
    </row>
    <row r="1668" spans="1:4" x14ac:dyDescent="0.2">
      <c r="A1668" s="12">
        <v>31025</v>
      </c>
      <c r="B1668" s="13">
        <v>85</v>
      </c>
      <c r="C1668" s="13" t="s">
        <v>1092</v>
      </c>
      <c r="D1668" s="14" t="s">
        <v>577</v>
      </c>
    </row>
    <row r="1669" spans="1:4" x14ac:dyDescent="0.2">
      <c r="A1669" s="12">
        <v>31027</v>
      </c>
      <c r="B1669" s="13">
        <v>81.599999999999994</v>
      </c>
      <c r="C1669" s="13" t="s">
        <v>1191</v>
      </c>
      <c r="D1669" s="14" t="s">
        <v>577</v>
      </c>
    </row>
    <row r="1670" spans="1:4" x14ac:dyDescent="0.2">
      <c r="A1670" s="12">
        <v>31029</v>
      </c>
      <c r="B1670" s="13">
        <v>82.6</v>
      </c>
      <c r="C1670" s="13" t="s">
        <v>1233</v>
      </c>
      <c r="D1670" s="14" t="s">
        <v>577</v>
      </c>
    </row>
    <row r="1671" spans="1:4" x14ac:dyDescent="0.2">
      <c r="A1671" s="12">
        <v>31031</v>
      </c>
      <c r="B1671" s="13">
        <v>79.7</v>
      </c>
      <c r="C1671" s="13" t="s">
        <v>1693</v>
      </c>
      <c r="D1671" s="14" t="s">
        <v>577</v>
      </c>
    </row>
    <row r="1672" spans="1:4" x14ac:dyDescent="0.2">
      <c r="A1672" s="12">
        <v>31033</v>
      </c>
      <c r="B1672" s="13">
        <v>79.5</v>
      </c>
      <c r="C1672" s="13" t="s">
        <v>835</v>
      </c>
      <c r="D1672" s="14" t="s">
        <v>577</v>
      </c>
    </row>
    <row r="1673" spans="1:4" x14ac:dyDescent="0.2">
      <c r="A1673" s="12">
        <v>31035</v>
      </c>
      <c r="B1673" s="13">
        <v>79</v>
      </c>
      <c r="C1673" s="13" t="s">
        <v>615</v>
      </c>
      <c r="D1673" s="14" t="s">
        <v>577</v>
      </c>
    </row>
    <row r="1674" spans="1:4" x14ac:dyDescent="0.2">
      <c r="A1674" s="12">
        <v>31037</v>
      </c>
      <c r="B1674" s="13">
        <v>77.8</v>
      </c>
      <c r="C1674" s="13" t="s">
        <v>1694</v>
      </c>
      <c r="D1674" s="14" t="s">
        <v>577</v>
      </c>
    </row>
    <row r="1675" spans="1:4" x14ac:dyDescent="0.2">
      <c r="A1675" s="12">
        <v>31039</v>
      </c>
      <c r="B1675" s="13">
        <v>68.599999999999994</v>
      </c>
      <c r="C1675" s="13" t="s">
        <v>1695</v>
      </c>
      <c r="D1675" s="14" t="s">
        <v>577</v>
      </c>
    </row>
    <row r="1676" spans="1:4" x14ac:dyDescent="0.2">
      <c r="A1676" s="12">
        <v>31041</v>
      </c>
      <c r="B1676" s="13">
        <v>75.8</v>
      </c>
      <c r="C1676" s="13" t="s">
        <v>840</v>
      </c>
      <c r="D1676" s="14" t="s">
        <v>577</v>
      </c>
    </row>
    <row r="1677" spans="1:4" x14ac:dyDescent="0.2">
      <c r="A1677" s="12">
        <v>31043</v>
      </c>
      <c r="B1677" s="13">
        <v>77.099999999999994</v>
      </c>
      <c r="C1677" s="13" t="s">
        <v>1524</v>
      </c>
      <c r="D1677" s="14" t="s">
        <v>577</v>
      </c>
    </row>
    <row r="1678" spans="1:4" x14ac:dyDescent="0.2">
      <c r="A1678" s="12">
        <v>31045</v>
      </c>
      <c r="B1678" s="13">
        <v>83.4</v>
      </c>
      <c r="C1678" s="13" t="s">
        <v>1696</v>
      </c>
      <c r="D1678" s="14" t="s">
        <v>577</v>
      </c>
    </row>
    <row r="1679" spans="1:4" x14ac:dyDescent="0.2">
      <c r="A1679" s="12">
        <v>31047</v>
      </c>
      <c r="B1679" s="13">
        <v>79.3</v>
      </c>
      <c r="C1679" s="13" t="s">
        <v>972</v>
      </c>
      <c r="D1679" s="14" t="s">
        <v>577</v>
      </c>
    </row>
    <row r="1680" spans="1:4" x14ac:dyDescent="0.2">
      <c r="A1680" s="12">
        <v>31049</v>
      </c>
      <c r="B1680" s="13">
        <v>73.3</v>
      </c>
      <c r="C1680" s="13" t="s">
        <v>1697</v>
      </c>
      <c r="D1680" s="14" t="s">
        <v>577</v>
      </c>
    </row>
    <row r="1681" spans="1:4" x14ac:dyDescent="0.2">
      <c r="A1681" s="12">
        <v>31051</v>
      </c>
      <c r="B1681" s="13">
        <v>74.3</v>
      </c>
      <c r="C1681" s="13" t="s">
        <v>1698</v>
      </c>
      <c r="D1681" s="14" t="s">
        <v>577</v>
      </c>
    </row>
    <row r="1682" spans="1:4" x14ac:dyDescent="0.2">
      <c r="A1682" s="12">
        <v>31053</v>
      </c>
      <c r="B1682" s="13">
        <v>79.8</v>
      </c>
      <c r="C1682" s="13" t="s">
        <v>974</v>
      </c>
      <c r="D1682" s="14" t="s">
        <v>577</v>
      </c>
    </row>
    <row r="1683" spans="1:4" x14ac:dyDescent="0.2">
      <c r="A1683" s="12">
        <v>31055</v>
      </c>
      <c r="B1683" s="13">
        <v>85.8</v>
      </c>
      <c r="C1683" s="13" t="s">
        <v>844</v>
      </c>
      <c r="D1683" s="14" t="s">
        <v>577</v>
      </c>
    </row>
    <row r="1684" spans="1:4" x14ac:dyDescent="0.2">
      <c r="A1684" s="12">
        <v>31057</v>
      </c>
      <c r="B1684" s="13">
        <v>71.3</v>
      </c>
      <c r="C1684" s="13" t="s">
        <v>1699</v>
      </c>
      <c r="D1684" s="14" t="s">
        <v>577</v>
      </c>
    </row>
    <row r="1685" spans="1:4" x14ac:dyDescent="0.2">
      <c r="A1685" s="12">
        <v>31059</v>
      </c>
      <c r="B1685" s="13">
        <v>77.2</v>
      </c>
      <c r="C1685" s="13" t="s">
        <v>1526</v>
      </c>
      <c r="D1685" s="14" t="s">
        <v>577</v>
      </c>
    </row>
    <row r="1686" spans="1:4" x14ac:dyDescent="0.2">
      <c r="A1686" s="12">
        <v>31061</v>
      </c>
      <c r="B1686" s="13">
        <v>74.599999999999994</v>
      </c>
      <c r="C1686" s="13" t="s">
        <v>631</v>
      </c>
      <c r="D1686" s="14" t="s">
        <v>577</v>
      </c>
    </row>
    <row r="1687" spans="1:4" x14ac:dyDescent="0.2">
      <c r="A1687" s="12">
        <v>31063</v>
      </c>
      <c r="B1687" s="13">
        <v>73.5</v>
      </c>
      <c r="C1687" s="13" t="s">
        <v>1700</v>
      </c>
      <c r="D1687" s="14" t="s">
        <v>577</v>
      </c>
    </row>
    <row r="1688" spans="1:4" x14ac:dyDescent="0.2">
      <c r="A1688" s="12">
        <v>31065</v>
      </c>
      <c r="B1688" s="13">
        <v>75.3</v>
      </c>
      <c r="C1688" s="13" t="s">
        <v>1701</v>
      </c>
      <c r="D1688" s="14" t="s">
        <v>577</v>
      </c>
    </row>
    <row r="1689" spans="1:4" x14ac:dyDescent="0.2">
      <c r="A1689" s="12">
        <v>31067</v>
      </c>
      <c r="B1689" s="13">
        <v>80.8</v>
      </c>
      <c r="C1689" s="13" t="s">
        <v>1702</v>
      </c>
      <c r="D1689" s="14" t="s">
        <v>577</v>
      </c>
    </row>
    <row r="1690" spans="1:4" x14ac:dyDescent="0.2">
      <c r="A1690" s="12">
        <v>31069</v>
      </c>
      <c r="B1690" s="13">
        <v>73.3</v>
      </c>
      <c r="C1690" s="13" t="s">
        <v>1703</v>
      </c>
      <c r="D1690" s="14" t="s">
        <v>577</v>
      </c>
    </row>
    <row r="1691" spans="1:4" x14ac:dyDescent="0.2">
      <c r="A1691" s="12">
        <v>31071</v>
      </c>
      <c r="B1691" s="13">
        <v>63.1</v>
      </c>
      <c r="C1691" s="13" t="s">
        <v>849</v>
      </c>
      <c r="D1691" s="14" t="s">
        <v>577</v>
      </c>
    </row>
    <row r="1692" spans="1:4" x14ac:dyDescent="0.2">
      <c r="A1692" s="12">
        <v>31073</v>
      </c>
      <c r="B1692" s="13">
        <v>82.7</v>
      </c>
      <c r="C1692" s="13" t="s">
        <v>1704</v>
      </c>
      <c r="D1692" s="14" t="s">
        <v>577</v>
      </c>
    </row>
    <row r="1693" spans="1:4" x14ac:dyDescent="0.2">
      <c r="A1693" s="12">
        <v>31075</v>
      </c>
      <c r="B1693" s="13">
        <v>75.7</v>
      </c>
      <c r="C1693" s="13" t="s">
        <v>734</v>
      </c>
      <c r="D1693" s="14" t="s">
        <v>577</v>
      </c>
    </row>
    <row r="1694" spans="1:4" x14ac:dyDescent="0.2">
      <c r="A1694" s="12">
        <v>31077</v>
      </c>
      <c r="B1694" s="13">
        <v>74.3</v>
      </c>
      <c r="C1694" s="13" t="s">
        <v>1247</v>
      </c>
      <c r="D1694" s="14" t="s">
        <v>577</v>
      </c>
    </row>
    <row r="1695" spans="1:4" x14ac:dyDescent="0.2">
      <c r="A1695" s="12">
        <v>31079</v>
      </c>
      <c r="B1695" s="13">
        <v>82.3</v>
      </c>
      <c r="C1695" s="13" t="s">
        <v>992</v>
      </c>
      <c r="D1695" s="14" t="s">
        <v>577</v>
      </c>
    </row>
    <row r="1696" spans="1:4" x14ac:dyDescent="0.2">
      <c r="A1696" s="12">
        <v>31081</v>
      </c>
      <c r="B1696" s="13">
        <v>87.4</v>
      </c>
      <c r="C1696" s="13" t="s">
        <v>910</v>
      </c>
      <c r="D1696" s="14" t="s">
        <v>577</v>
      </c>
    </row>
    <row r="1697" spans="1:4" x14ac:dyDescent="0.2">
      <c r="A1697" s="12">
        <v>31083</v>
      </c>
      <c r="B1697" s="13">
        <v>77.8</v>
      </c>
      <c r="C1697" s="13" t="s">
        <v>1320</v>
      </c>
      <c r="D1697" s="14" t="s">
        <v>577</v>
      </c>
    </row>
    <row r="1698" spans="1:4" x14ac:dyDescent="0.2">
      <c r="A1698" s="12">
        <v>31085</v>
      </c>
      <c r="B1698" s="13">
        <v>81.099999999999994</v>
      </c>
      <c r="C1698" s="13" t="s">
        <v>1705</v>
      </c>
      <c r="D1698" s="14" t="s">
        <v>577</v>
      </c>
    </row>
    <row r="1699" spans="1:4" x14ac:dyDescent="0.2">
      <c r="A1699" s="12">
        <v>31087</v>
      </c>
      <c r="B1699" s="13">
        <v>71.900000000000006</v>
      </c>
      <c r="C1699" s="13" t="s">
        <v>1706</v>
      </c>
      <c r="D1699" s="14" t="s">
        <v>577</v>
      </c>
    </row>
    <row r="1700" spans="1:4" x14ac:dyDescent="0.2">
      <c r="A1700" s="12">
        <v>31089</v>
      </c>
      <c r="B1700" s="13">
        <v>75.2</v>
      </c>
      <c r="C1700" s="13" t="s">
        <v>1624</v>
      </c>
      <c r="D1700" s="14" t="s">
        <v>577</v>
      </c>
    </row>
    <row r="1701" spans="1:4" x14ac:dyDescent="0.2">
      <c r="A1701" s="12">
        <v>31091</v>
      </c>
      <c r="B1701" s="13">
        <v>64.5</v>
      </c>
      <c r="C1701" s="13" t="s">
        <v>1707</v>
      </c>
      <c r="D1701" s="14" t="s">
        <v>577</v>
      </c>
    </row>
    <row r="1702" spans="1:4" x14ac:dyDescent="0.2">
      <c r="A1702" s="12">
        <v>31093</v>
      </c>
      <c r="B1702" s="13">
        <v>75.099999999999994</v>
      </c>
      <c r="C1702" s="13" t="s">
        <v>737</v>
      </c>
      <c r="D1702" s="14" t="s">
        <v>577</v>
      </c>
    </row>
    <row r="1703" spans="1:4" x14ac:dyDescent="0.2">
      <c r="A1703" s="12">
        <v>31095</v>
      </c>
      <c r="B1703" s="13">
        <v>74.3</v>
      </c>
      <c r="C1703" s="13" t="s">
        <v>638</v>
      </c>
      <c r="D1703" s="14" t="s">
        <v>577</v>
      </c>
    </row>
    <row r="1704" spans="1:4" x14ac:dyDescent="0.2">
      <c r="A1704" s="12">
        <v>31097</v>
      </c>
      <c r="B1704" s="13">
        <v>74.7</v>
      </c>
      <c r="C1704" s="13" t="s">
        <v>740</v>
      </c>
      <c r="D1704" s="14" t="s">
        <v>577</v>
      </c>
    </row>
    <row r="1705" spans="1:4" x14ac:dyDescent="0.2">
      <c r="A1705" s="12">
        <v>31099</v>
      </c>
      <c r="B1705" s="13">
        <v>81.3</v>
      </c>
      <c r="C1705" s="13" t="s">
        <v>1708</v>
      </c>
      <c r="D1705" s="14" t="s">
        <v>577</v>
      </c>
    </row>
    <row r="1706" spans="1:4" x14ac:dyDescent="0.2">
      <c r="A1706" s="12">
        <v>31101</v>
      </c>
      <c r="B1706" s="13">
        <v>81.900000000000006</v>
      </c>
      <c r="C1706" s="13" t="s">
        <v>1709</v>
      </c>
      <c r="D1706" s="14" t="s">
        <v>577</v>
      </c>
    </row>
    <row r="1707" spans="1:4" x14ac:dyDescent="0.2">
      <c r="A1707" s="12">
        <v>31103</v>
      </c>
      <c r="B1707" s="13">
        <v>78.900000000000006</v>
      </c>
      <c r="C1707" s="13" t="s">
        <v>1710</v>
      </c>
      <c r="D1707" s="14" t="s">
        <v>577</v>
      </c>
    </row>
    <row r="1708" spans="1:4" x14ac:dyDescent="0.2">
      <c r="A1708" s="12">
        <v>31105</v>
      </c>
      <c r="B1708" s="13">
        <v>75.8</v>
      </c>
      <c r="C1708" s="13" t="s">
        <v>1711</v>
      </c>
      <c r="D1708" s="14" t="s">
        <v>577</v>
      </c>
    </row>
    <row r="1709" spans="1:4" x14ac:dyDescent="0.2">
      <c r="A1709" s="12">
        <v>31107</v>
      </c>
      <c r="B1709" s="13">
        <v>76</v>
      </c>
      <c r="C1709" s="13" t="s">
        <v>1113</v>
      </c>
      <c r="D1709" s="14" t="s">
        <v>577</v>
      </c>
    </row>
    <row r="1710" spans="1:4" x14ac:dyDescent="0.2">
      <c r="A1710" s="12">
        <v>31109</v>
      </c>
      <c r="B1710" s="13">
        <v>88</v>
      </c>
      <c r="C1710" s="13" t="s">
        <v>1712</v>
      </c>
      <c r="D1710" s="14" t="s">
        <v>577</v>
      </c>
    </row>
    <row r="1711" spans="1:4" x14ac:dyDescent="0.2">
      <c r="A1711" s="12">
        <v>31111</v>
      </c>
      <c r="B1711" s="13">
        <v>83.2</v>
      </c>
      <c r="C1711" s="13" t="s">
        <v>742</v>
      </c>
      <c r="D1711" s="14" t="s">
        <v>577</v>
      </c>
    </row>
    <row r="1712" spans="1:4" x14ac:dyDescent="0.2">
      <c r="A1712" s="12">
        <v>31113</v>
      </c>
      <c r="B1712" s="13">
        <v>74.400000000000006</v>
      </c>
      <c r="C1712" s="13" t="s">
        <v>744</v>
      </c>
      <c r="D1712" s="14" t="s">
        <v>577</v>
      </c>
    </row>
    <row r="1713" spans="1:4" x14ac:dyDescent="0.2">
      <c r="A1713" s="12">
        <v>31115</v>
      </c>
      <c r="B1713" s="13">
        <v>69</v>
      </c>
      <c r="C1713" s="13" t="s">
        <v>1713</v>
      </c>
      <c r="D1713" s="14" t="s">
        <v>577</v>
      </c>
    </row>
    <row r="1714" spans="1:4" x14ac:dyDescent="0.2">
      <c r="A1714" s="12">
        <v>31117</v>
      </c>
      <c r="B1714" s="13">
        <v>62.8</v>
      </c>
      <c r="C1714" s="13" t="s">
        <v>1259</v>
      </c>
      <c r="D1714" s="14" t="s">
        <v>577</v>
      </c>
    </row>
    <row r="1715" spans="1:4" x14ac:dyDescent="0.2">
      <c r="A1715" s="12">
        <v>31119</v>
      </c>
      <c r="B1715" s="13">
        <v>78.400000000000006</v>
      </c>
      <c r="C1715" s="13" t="s">
        <v>646</v>
      </c>
      <c r="D1715" s="14" t="s">
        <v>577</v>
      </c>
    </row>
    <row r="1716" spans="1:4" x14ac:dyDescent="0.2">
      <c r="A1716" s="12">
        <v>31121</v>
      </c>
      <c r="B1716" s="13">
        <v>75</v>
      </c>
      <c r="C1716" s="13" t="s">
        <v>1714</v>
      </c>
      <c r="D1716" s="14" t="s">
        <v>577</v>
      </c>
    </row>
    <row r="1717" spans="1:4" x14ac:dyDescent="0.2">
      <c r="A1717" s="12">
        <v>31123</v>
      </c>
      <c r="B1717" s="13">
        <v>76.099999999999994</v>
      </c>
      <c r="C1717" s="13" t="s">
        <v>1715</v>
      </c>
      <c r="D1717" s="14" t="s">
        <v>577</v>
      </c>
    </row>
    <row r="1718" spans="1:4" x14ac:dyDescent="0.2">
      <c r="A1718" s="12">
        <v>31125</v>
      </c>
      <c r="B1718" s="13">
        <v>76.599999999999994</v>
      </c>
      <c r="C1718" s="13" t="s">
        <v>1716</v>
      </c>
      <c r="D1718" s="14" t="s">
        <v>577</v>
      </c>
    </row>
    <row r="1719" spans="1:4" x14ac:dyDescent="0.2">
      <c r="A1719" s="12">
        <v>31127</v>
      </c>
      <c r="B1719" s="13">
        <v>77.5</v>
      </c>
      <c r="C1719" s="13" t="s">
        <v>1263</v>
      </c>
      <c r="D1719" s="14" t="s">
        <v>577</v>
      </c>
    </row>
    <row r="1720" spans="1:4" x14ac:dyDescent="0.2">
      <c r="A1720" s="12">
        <v>31129</v>
      </c>
      <c r="B1720" s="13">
        <v>73.400000000000006</v>
      </c>
      <c r="C1720" s="13" t="s">
        <v>1717</v>
      </c>
      <c r="D1720" s="14" t="s">
        <v>577</v>
      </c>
    </row>
    <row r="1721" spans="1:4" x14ac:dyDescent="0.2">
      <c r="A1721" s="12">
        <v>31131</v>
      </c>
      <c r="B1721" s="13">
        <v>80.599999999999994</v>
      </c>
      <c r="C1721" s="13" t="s">
        <v>1718</v>
      </c>
      <c r="D1721" s="14" t="s">
        <v>577</v>
      </c>
    </row>
    <row r="1722" spans="1:4" x14ac:dyDescent="0.2">
      <c r="A1722" s="12">
        <v>31133</v>
      </c>
      <c r="B1722" s="13">
        <v>72.3</v>
      </c>
      <c r="C1722" s="13" t="s">
        <v>1270</v>
      </c>
      <c r="D1722" s="14" t="s">
        <v>577</v>
      </c>
    </row>
    <row r="1723" spans="1:4" x14ac:dyDescent="0.2">
      <c r="A1723" s="12">
        <v>31135</v>
      </c>
      <c r="B1723" s="13">
        <v>82.7</v>
      </c>
      <c r="C1723" s="13" t="s">
        <v>1719</v>
      </c>
      <c r="D1723" s="14" t="s">
        <v>577</v>
      </c>
    </row>
    <row r="1724" spans="1:4" x14ac:dyDescent="0.2">
      <c r="A1724" s="12">
        <v>31137</v>
      </c>
      <c r="B1724" s="13">
        <v>79.8</v>
      </c>
      <c r="C1724" s="13" t="s">
        <v>1636</v>
      </c>
      <c r="D1724" s="14" t="s">
        <v>577</v>
      </c>
    </row>
    <row r="1725" spans="1:4" x14ac:dyDescent="0.2">
      <c r="A1725" s="12">
        <v>31139</v>
      </c>
      <c r="B1725" s="13">
        <v>82.3</v>
      </c>
      <c r="C1725" s="13" t="s">
        <v>1017</v>
      </c>
      <c r="D1725" s="14" t="s">
        <v>577</v>
      </c>
    </row>
    <row r="1726" spans="1:4" x14ac:dyDescent="0.2">
      <c r="A1726" s="12">
        <v>31141</v>
      </c>
      <c r="B1726" s="13">
        <v>79.599999999999994</v>
      </c>
      <c r="C1726" s="13" t="s">
        <v>1637</v>
      </c>
      <c r="D1726" s="14" t="s">
        <v>577</v>
      </c>
    </row>
    <row r="1727" spans="1:4" x14ac:dyDescent="0.2">
      <c r="A1727" s="12">
        <v>31143</v>
      </c>
      <c r="B1727" s="13">
        <v>85.5</v>
      </c>
      <c r="C1727" s="13" t="s">
        <v>753</v>
      </c>
      <c r="D1727" s="14" t="s">
        <v>577</v>
      </c>
    </row>
    <row r="1728" spans="1:4" x14ac:dyDescent="0.2">
      <c r="A1728" s="12">
        <v>31145</v>
      </c>
      <c r="B1728" s="13">
        <v>79.400000000000006</v>
      </c>
      <c r="C1728" s="13" t="s">
        <v>1720</v>
      </c>
      <c r="D1728" s="14" t="s">
        <v>577</v>
      </c>
    </row>
    <row r="1729" spans="1:4" x14ac:dyDescent="0.2">
      <c r="A1729" s="12">
        <v>31147</v>
      </c>
      <c r="B1729" s="13">
        <v>79.2</v>
      </c>
      <c r="C1729" s="13" t="s">
        <v>1721</v>
      </c>
      <c r="D1729" s="14" t="s">
        <v>577</v>
      </c>
    </row>
    <row r="1730" spans="1:4" x14ac:dyDescent="0.2">
      <c r="A1730" s="12">
        <v>31149</v>
      </c>
      <c r="B1730" s="13">
        <v>71.900000000000006</v>
      </c>
      <c r="C1730" s="13" t="s">
        <v>1558</v>
      </c>
      <c r="D1730" s="14" t="s">
        <v>577</v>
      </c>
    </row>
    <row r="1731" spans="1:4" x14ac:dyDescent="0.2">
      <c r="A1731" s="12">
        <v>31151</v>
      </c>
      <c r="B1731" s="13">
        <v>80.5</v>
      </c>
      <c r="C1731" s="13" t="s">
        <v>758</v>
      </c>
      <c r="D1731" s="14" t="s">
        <v>577</v>
      </c>
    </row>
    <row r="1732" spans="1:4" x14ac:dyDescent="0.2">
      <c r="A1732" s="12">
        <v>31153</v>
      </c>
      <c r="B1732" s="13">
        <v>91.1</v>
      </c>
      <c r="C1732" s="13" t="s">
        <v>1722</v>
      </c>
      <c r="D1732" s="14" t="s">
        <v>577</v>
      </c>
    </row>
    <row r="1733" spans="1:4" x14ac:dyDescent="0.2">
      <c r="A1733" s="12">
        <v>31155</v>
      </c>
      <c r="B1733" s="13">
        <v>81.900000000000006</v>
      </c>
      <c r="C1733" s="13" t="s">
        <v>1723</v>
      </c>
      <c r="D1733" s="14" t="s">
        <v>577</v>
      </c>
    </row>
    <row r="1734" spans="1:4" x14ac:dyDescent="0.2">
      <c r="A1734" s="12">
        <v>31157</v>
      </c>
      <c r="B1734" s="13">
        <v>78</v>
      </c>
      <c r="C1734" s="13" t="s">
        <v>1724</v>
      </c>
      <c r="D1734" s="14" t="s">
        <v>577</v>
      </c>
    </row>
    <row r="1735" spans="1:4" x14ac:dyDescent="0.2">
      <c r="A1735" s="12">
        <v>31159</v>
      </c>
      <c r="B1735" s="13">
        <v>83.8</v>
      </c>
      <c r="C1735" s="13" t="s">
        <v>1279</v>
      </c>
      <c r="D1735" s="14" t="s">
        <v>577</v>
      </c>
    </row>
    <row r="1736" spans="1:4" x14ac:dyDescent="0.2">
      <c r="A1736" s="12">
        <v>31161</v>
      </c>
      <c r="B1736" s="13">
        <v>74.7</v>
      </c>
      <c r="C1736" s="13" t="s">
        <v>1281</v>
      </c>
      <c r="D1736" s="14" t="s">
        <v>577</v>
      </c>
    </row>
    <row r="1737" spans="1:4" x14ac:dyDescent="0.2">
      <c r="A1737" s="12">
        <v>31163</v>
      </c>
      <c r="B1737" s="13">
        <v>76.3</v>
      </c>
      <c r="C1737" s="13" t="s">
        <v>1282</v>
      </c>
      <c r="D1737" s="14" t="s">
        <v>577</v>
      </c>
    </row>
    <row r="1738" spans="1:4" x14ac:dyDescent="0.2">
      <c r="A1738" s="12">
        <v>31165</v>
      </c>
      <c r="B1738" s="13">
        <v>72.8</v>
      </c>
      <c r="C1738" s="13" t="s">
        <v>1221</v>
      </c>
      <c r="D1738" s="14" t="s">
        <v>577</v>
      </c>
    </row>
    <row r="1739" spans="1:4" x14ac:dyDescent="0.2">
      <c r="A1739" s="12">
        <v>31167</v>
      </c>
      <c r="B1739" s="13">
        <v>82.3</v>
      </c>
      <c r="C1739" s="13" t="s">
        <v>1285</v>
      </c>
      <c r="D1739" s="14" t="s">
        <v>577</v>
      </c>
    </row>
    <row r="1740" spans="1:4" x14ac:dyDescent="0.2">
      <c r="A1740" s="12">
        <v>31169</v>
      </c>
      <c r="B1740" s="13">
        <v>77.8</v>
      </c>
      <c r="C1740" s="13" t="s">
        <v>1725</v>
      </c>
      <c r="D1740" s="14" t="s">
        <v>577</v>
      </c>
    </row>
    <row r="1741" spans="1:4" x14ac:dyDescent="0.2">
      <c r="A1741" s="12">
        <v>31171</v>
      </c>
      <c r="B1741" s="13">
        <v>87.7</v>
      </c>
      <c r="C1741" s="13" t="s">
        <v>1032</v>
      </c>
      <c r="D1741" s="14" t="s">
        <v>577</v>
      </c>
    </row>
    <row r="1742" spans="1:4" x14ac:dyDescent="0.2">
      <c r="A1742" s="12">
        <v>31173</v>
      </c>
      <c r="B1742" s="13">
        <v>67.3</v>
      </c>
      <c r="C1742" s="13" t="s">
        <v>1726</v>
      </c>
      <c r="D1742" s="14" t="s">
        <v>577</v>
      </c>
    </row>
    <row r="1743" spans="1:4" x14ac:dyDescent="0.2">
      <c r="A1743" s="12">
        <v>31175</v>
      </c>
      <c r="B1743" s="13">
        <v>73.900000000000006</v>
      </c>
      <c r="C1743" s="13" t="s">
        <v>1087</v>
      </c>
      <c r="D1743" s="14" t="s">
        <v>577</v>
      </c>
    </row>
    <row r="1744" spans="1:4" x14ac:dyDescent="0.2">
      <c r="A1744" s="12">
        <v>31177</v>
      </c>
      <c r="B1744" s="13">
        <v>86</v>
      </c>
      <c r="C1744" s="13" t="s">
        <v>666</v>
      </c>
      <c r="D1744" s="14" t="s">
        <v>577</v>
      </c>
    </row>
    <row r="1745" spans="1:4" x14ac:dyDescent="0.2">
      <c r="A1745" s="12">
        <v>31179</v>
      </c>
      <c r="B1745" s="13">
        <v>86.2</v>
      </c>
      <c r="C1745" s="13" t="s">
        <v>1043</v>
      </c>
      <c r="D1745" s="14" t="s">
        <v>577</v>
      </c>
    </row>
    <row r="1746" spans="1:4" x14ac:dyDescent="0.2">
      <c r="A1746" s="12">
        <v>31181</v>
      </c>
      <c r="B1746" s="13">
        <v>76.900000000000006</v>
      </c>
      <c r="C1746" s="13" t="s">
        <v>1044</v>
      </c>
      <c r="D1746" s="14" t="s">
        <v>577</v>
      </c>
    </row>
    <row r="1747" spans="1:4" x14ac:dyDescent="0.2">
      <c r="A1747" s="12">
        <v>31183</v>
      </c>
      <c r="B1747" s="13">
        <v>77.5</v>
      </c>
      <c r="C1747" s="13" t="s">
        <v>1045</v>
      </c>
      <c r="D1747" s="14" t="s">
        <v>577</v>
      </c>
    </row>
    <row r="1748" spans="1:4" x14ac:dyDescent="0.2">
      <c r="A1748" s="12">
        <v>31185</v>
      </c>
      <c r="B1748" s="13">
        <v>85.1</v>
      </c>
      <c r="C1748" s="13" t="s">
        <v>1423</v>
      </c>
      <c r="D1748" s="14" t="s">
        <v>577</v>
      </c>
    </row>
    <row r="1749" spans="1:4" x14ac:dyDescent="0.2">
      <c r="A1749" s="12">
        <v>32001</v>
      </c>
      <c r="B1749" s="13">
        <v>85.9</v>
      </c>
      <c r="C1749" s="13" t="s">
        <v>1727</v>
      </c>
      <c r="D1749" s="14" t="s">
        <v>578</v>
      </c>
    </row>
    <row r="1750" spans="1:4" x14ac:dyDescent="0.2">
      <c r="A1750" s="12">
        <v>32003</v>
      </c>
      <c r="B1750" s="13">
        <v>83.1</v>
      </c>
      <c r="C1750" s="13" t="s">
        <v>721</v>
      </c>
      <c r="D1750" s="14" t="s">
        <v>578</v>
      </c>
    </row>
    <row r="1751" spans="1:4" x14ac:dyDescent="0.2">
      <c r="A1751" s="12">
        <v>32005</v>
      </c>
      <c r="B1751" s="13">
        <v>89.4</v>
      </c>
      <c r="C1751" s="13" t="s">
        <v>844</v>
      </c>
      <c r="D1751" s="14" t="s">
        <v>578</v>
      </c>
    </row>
    <row r="1752" spans="1:4" x14ac:dyDescent="0.2">
      <c r="A1752" s="12">
        <v>32007</v>
      </c>
      <c r="B1752" s="13">
        <v>84.6</v>
      </c>
      <c r="C1752" s="13" t="s">
        <v>1728</v>
      </c>
      <c r="D1752" s="14" t="s">
        <v>578</v>
      </c>
    </row>
    <row r="1753" spans="1:4" x14ac:dyDescent="0.2">
      <c r="A1753" s="12">
        <v>32009</v>
      </c>
      <c r="B1753" s="13">
        <v>53.6</v>
      </c>
      <c r="C1753" s="13" t="s">
        <v>1729</v>
      </c>
      <c r="D1753" s="14" t="s">
        <v>578</v>
      </c>
    </row>
    <row r="1754" spans="1:4" x14ac:dyDescent="0.2">
      <c r="A1754" s="12">
        <v>32011</v>
      </c>
      <c r="B1754" s="13">
        <v>81.7</v>
      </c>
      <c r="C1754" s="13" t="s">
        <v>1730</v>
      </c>
      <c r="D1754" s="14" t="s">
        <v>578</v>
      </c>
    </row>
    <row r="1755" spans="1:4" x14ac:dyDescent="0.2">
      <c r="A1755" s="12">
        <v>32013</v>
      </c>
      <c r="B1755" s="13">
        <v>81</v>
      </c>
      <c r="C1755" s="13" t="s">
        <v>781</v>
      </c>
      <c r="D1755" s="14" t="s">
        <v>578</v>
      </c>
    </row>
    <row r="1756" spans="1:4" x14ac:dyDescent="0.2">
      <c r="A1756" s="12">
        <v>32015</v>
      </c>
      <c r="B1756" s="13">
        <v>86.4</v>
      </c>
      <c r="C1756" s="13" t="s">
        <v>1731</v>
      </c>
      <c r="D1756" s="14" t="s">
        <v>578</v>
      </c>
    </row>
    <row r="1757" spans="1:4" x14ac:dyDescent="0.2">
      <c r="A1757" s="12">
        <v>32017</v>
      </c>
      <c r="B1757" s="13">
        <v>76.599999999999994</v>
      </c>
      <c r="C1757" s="13" t="s">
        <v>742</v>
      </c>
      <c r="D1757" s="14" t="s">
        <v>578</v>
      </c>
    </row>
    <row r="1758" spans="1:4" x14ac:dyDescent="0.2">
      <c r="A1758" s="12">
        <v>32019</v>
      </c>
      <c r="B1758" s="13">
        <v>85</v>
      </c>
      <c r="C1758" s="13" t="s">
        <v>1207</v>
      </c>
      <c r="D1758" s="14" t="s">
        <v>578</v>
      </c>
    </row>
    <row r="1759" spans="1:4" x14ac:dyDescent="0.2">
      <c r="A1759" s="12">
        <v>32021</v>
      </c>
      <c r="B1759" s="13">
        <v>68</v>
      </c>
      <c r="C1759" s="13" t="s">
        <v>861</v>
      </c>
      <c r="D1759" s="14" t="s">
        <v>578</v>
      </c>
    </row>
    <row r="1760" spans="1:4" x14ac:dyDescent="0.2">
      <c r="A1760" s="12">
        <v>32023</v>
      </c>
      <c r="B1760" s="13">
        <v>73.099999999999994</v>
      </c>
      <c r="C1760" s="13" t="s">
        <v>1732</v>
      </c>
      <c r="D1760" s="14" t="s">
        <v>578</v>
      </c>
    </row>
    <row r="1761" spans="1:4" x14ac:dyDescent="0.2">
      <c r="A1761" s="12">
        <v>32027</v>
      </c>
      <c r="B1761" s="13">
        <v>75.2</v>
      </c>
      <c r="C1761" s="13" t="s">
        <v>1733</v>
      </c>
      <c r="D1761" s="14" t="s">
        <v>578</v>
      </c>
    </row>
    <row r="1762" spans="1:4" x14ac:dyDescent="0.2">
      <c r="A1762" s="12">
        <v>32029</v>
      </c>
      <c r="B1762" s="13">
        <v>76.3</v>
      </c>
      <c r="C1762" s="13" t="s">
        <v>1734</v>
      </c>
      <c r="D1762" s="14" t="s">
        <v>578</v>
      </c>
    </row>
    <row r="1763" spans="1:4" x14ac:dyDescent="0.2">
      <c r="A1763" s="12">
        <v>32031</v>
      </c>
      <c r="B1763" s="13">
        <v>85.8</v>
      </c>
      <c r="C1763" s="13" t="s">
        <v>1735</v>
      </c>
      <c r="D1763" s="14" t="s">
        <v>578</v>
      </c>
    </row>
    <row r="1764" spans="1:4" x14ac:dyDescent="0.2">
      <c r="A1764" s="12">
        <v>32033</v>
      </c>
      <c r="B1764" s="13">
        <v>76.8</v>
      </c>
      <c r="C1764" s="13" t="s">
        <v>1736</v>
      </c>
      <c r="D1764" s="14" t="s">
        <v>578</v>
      </c>
    </row>
    <row r="1765" spans="1:4" x14ac:dyDescent="0.2">
      <c r="A1765" s="12">
        <v>32510</v>
      </c>
      <c r="B1765" s="13">
        <v>82.6</v>
      </c>
      <c r="C1765" s="13" t="s">
        <v>1737</v>
      </c>
      <c r="D1765" s="14" t="s">
        <v>578</v>
      </c>
    </row>
    <row r="1766" spans="1:4" x14ac:dyDescent="0.2">
      <c r="A1766" s="12">
        <v>33001</v>
      </c>
      <c r="B1766" s="13">
        <v>87.1</v>
      </c>
      <c r="C1766" s="13" t="s">
        <v>1738</v>
      </c>
      <c r="D1766" s="14" t="s">
        <v>579</v>
      </c>
    </row>
    <row r="1767" spans="1:4" x14ac:dyDescent="0.2">
      <c r="A1767" s="12">
        <v>33003</v>
      </c>
      <c r="B1767" s="13">
        <v>87.2</v>
      </c>
      <c r="C1767" s="13" t="s">
        <v>719</v>
      </c>
      <c r="D1767" s="14" t="s">
        <v>579</v>
      </c>
    </row>
    <row r="1768" spans="1:4" x14ac:dyDescent="0.2">
      <c r="A1768" s="12">
        <v>33005</v>
      </c>
      <c r="B1768" s="13">
        <v>84.5</v>
      </c>
      <c r="C1768" s="13" t="s">
        <v>1739</v>
      </c>
      <c r="D1768" s="14" t="s">
        <v>579</v>
      </c>
    </row>
    <row r="1769" spans="1:4" x14ac:dyDescent="0.2">
      <c r="A1769" s="12">
        <v>33007</v>
      </c>
      <c r="B1769" s="13">
        <v>78.8</v>
      </c>
      <c r="C1769" s="13" t="s">
        <v>1740</v>
      </c>
      <c r="D1769" s="14" t="s">
        <v>579</v>
      </c>
    </row>
    <row r="1770" spans="1:4" x14ac:dyDescent="0.2">
      <c r="A1770" s="12">
        <v>33009</v>
      </c>
      <c r="B1770" s="13">
        <v>83.4</v>
      </c>
      <c r="C1770" s="13" t="s">
        <v>1741</v>
      </c>
      <c r="D1770" s="14" t="s">
        <v>579</v>
      </c>
    </row>
    <row r="1771" spans="1:4" x14ac:dyDescent="0.2">
      <c r="A1771" s="12">
        <v>33011</v>
      </c>
      <c r="B1771" s="13">
        <v>90</v>
      </c>
      <c r="C1771" s="13" t="s">
        <v>915</v>
      </c>
      <c r="D1771" s="14" t="s">
        <v>579</v>
      </c>
    </row>
    <row r="1772" spans="1:4" x14ac:dyDescent="0.2">
      <c r="A1772" s="12">
        <v>33013</v>
      </c>
      <c r="B1772" s="13">
        <v>87</v>
      </c>
      <c r="C1772" s="13" t="s">
        <v>1742</v>
      </c>
      <c r="D1772" s="14" t="s">
        <v>579</v>
      </c>
    </row>
    <row r="1773" spans="1:4" x14ac:dyDescent="0.2">
      <c r="A1773" s="12">
        <v>33015</v>
      </c>
      <c r="B1773" s="13">
        <v>91.5</v>
      </c>
      <c r="C1773" s="13" t="s">
        <v>1743</v>
      </c>
      <c r="D1773" s="14" t="s">
        <v>579</v>
      </c>
    </row>
    <row r="1774" spans="1:4" x14ac:dyDescent="0.2">
      <c r="A1774" s="12">
        <v>33017</v>
      </c>
      <c r="B1774" s="13">
        <v>86.4</v>
      </c>
      <c r="C1774" s="13" t="s">
        <v>1744</v>
      </c>
      <c r="D1774" s="14" t="s">
        <v>579</v>
      </c>
    </row>
    <row r="1775" spans="1:4" x14ac:dyDescent="0.2">
      <c r="A1775" s="12">
        <v>33019</v>
      </c>
      <c r="B1775" s="13">
        <v>82.1</v>
      </c>
      <c r="C1775" s="13" t="s">
        <v>1173</v>
      </c>
      <c r="D1775" s="14" t="s">
        <v>579</v>
      </c>
    </row>
    <row r="1776" spans="1:4" x14ac:dyDescent="0.2">
      <c r="A1776" s="12">
        <v>34001</v>
      </c>
      <c r="B1776" s="13">
        <v>83.8</v>
      </c>
      <c r="C1776" s="13" t="s">
        <v>1745</v>
      </c>
      <c r="D1776" s="14" t="s">
        <v>580</v>
      </c>
    </row>
    <row r="1777" spans="1:4" x14ac:dyDescent="0.2">
      <c r="A1777" s="12">
        <v>34003</v>
      </c>
      <c r="B1777" s="13">
        <v>89.9</v>
      </c>
      <c r="C1777" s="13" t="s">
        <v>1746</v>
      </c>
      <c r="D1777" s="14" t="s">
        <v>580</v>
      </c>
    </row>
    <row r="1778" spans="1:4" x14ac:dyDescent="0.2">
      <c r="A1778" s="12">
        <v>34005</v>
      </c>
      <c r="B1778" s="13">
        <v>89.2</v>
      </c>
      <c r="C1778" s="13" t="s">
        <v>1747</v>
      </c>
      <c r="D1778" s="14" t="s">
        <v>580</v>
      </c>
    </row>
    <row r="1779" spans="1:4" x14ac:dyDescent="0.2">
      <c r="A1779" s="12">
        <v>34007</v>
      </c>
      <c r="B1779" s="13">
        <v>84.2</v>
      </c>
      <c r="C1779" s="13" t="s">
        <v>957</v>
      </c>
      <c r="D1779" s="14" t="s">
        <v>580</v>
      </c>
    </row>
    <row r="1780" spans="1:4" x14ac:dyDescent="0.2">
      <c r="A1780" s="12">
        <v>34009</v>
      </c>
      <c r="B1780" s="13">
        <v>85</v>
      </c>
      <c r="C1780" s="13" t="s">
        <v>1748</v>
      </c>
      <c r="D1780" s="14" t="s">
        <v>580</v>
      </c>
    </row>
    <row r="1781" spans="1:4" x14ac:dyDescent="0.2">
      <c r="A1781" s="12">
        <v>34011</v>
      </c>
      <c r="B1781" s="13">
        <v>78.400000000000006</v>
      </c>
      <c r="C1781" s="13" t="s">
        <v>1097</v>
      </c>
      <c r="D1781" s="14" t="s">
        <v>580</v>
      </c>
    </row>
    <row r="1782" spans="1:4" x14ac:dyDescent="0.2">
      <c r="A1782" s="12">
        <v>34013</v>
      </c>
      <c r="B1782" s="13">
        <v>80.8</v>
      </c>
      <c r="C1782" s="13" t="s">
        <v>1445</v>
      </c>
      <c r="D1782" s="14" t="s">
        <v>580</v>
      </c>
    </row>
    <row r="1783" spans="1:4" x14ac:dyDescent="0.2">
      <c r="A1783" s="12">
        <v>34015</v>
      </c>
      <c r="B1783" s="13">
        <v>88.3</v>
      </c>
      <c r="C1783" s="13" t="s">
        <v>1749</v>
      </c>
      <c r="D1783" s="14" t="s">
        <v>580</v>
      </c>
    </row>
    <row r="1784" spans="1:4" x14ac:dyDescent="0.2">
      <c r="A1784" s="12">
        <v>34017</v>
      </c>
      <c r="B1784" s="13">
        <v>85.6</v>
      </c>
      <c r="C1784" s="13" t="s">
        <v>1750</v>
      </c>
      <c r="D1784" s="14" t="s">
        <v>580</v>
      </c>
    </row>
    <row r="1785" spans="1:4" x14ac:dyDescent="0.2">
      <c r="A1785" s="12">
        <v>34019</v>
      </c>
      <c r="B1785" s="13">
        <v>91.1</v>
      </c>
      <c r="C1785" s="13" t="s">
        <v>1751</v>
      </c>
      <c r="D1785" s="14" t="s">
        <v>580</v>
      </c>
    </row>
    <row r="1786" spans="1:4" x14ac:dyDescent="0.2">
      <c r="A1786" s="12">
        <v>34021</v>
      </c>
      <c r="B1786" s="13">
        <v>83.2</v>
      </c>
      <c r="C1786" s="13" t="s">
        <v>1123</v>
      </c>
      <c r="D1786" s="14" t="s">
        <v>580</v>
      </c>
    </row>
    <row r="1787" spans="1:4" x14ac:dyDescent="0.2">
      <c r="A1787" s="12">
        <v>34023</v>
      </c>
      <c r="B1787" s="13">
        <v>86.7</v>
      </c>
      <c r="C1787" s="13" t="s">
        <v>884</v>
      </c>
      <c r="D1787" s="14" t="s">
        <v>580</v>
      </c>
    </row>
    <row r="1788" spans="1:4" x14ac:dyDescent="0.2">
      <c r="A1788" s="12">
        <v>34025</v>
      </c>
      <c r="B1788" s="13">
        <v>88.8</v>
      </c>
      <c r="C1788" s="13" t="s">
        <v>1752</v>
      </c>
      <c r="D1788" s="14" t="s">
        <v>580</v>
      </c>
    </row>
    <row r="1789" spans="1:4" x14ac:dyDescent="0.2">
      <c r="A1789" s="12">
        <v>34027</v>
      </c>
      <c r="B1789" s="13">
        <v>91.6</v>
      </c>
      <c r="C1789" s="13" t="s">
        <v>1261</v>
      </c>
      <c r="D1789" s="14" t="s">
        <v>580</v>
      </c>
    </row>
    <row r="1790" spans="1:4" x14ac:dyDescent="0.2">
      <c r="A1790" s="12">
        <v>34029</v>
      </c>
      <c r="B1790" s="13">
        <v>82.8</v>
      </c>
      <c r="C1790" s="13" t="s">
        <v>1753</v>
      </c>
      <c r="D1790" s="14" t="s">
        <v>580</v>
      </c>
    </row>
    <row r="1791" spans="1:4" x14ac:dyDescent="0.2">
      <c r="A1791" s="12">
        <v>34031</v>
      </c>
      <c r="B1791" s="13">
        <v>81.400000000000006</v>
      </c>
      <c r="C1791" s="13" t="s">
        <v>1754</v>
      </c>
      <c r="D1791" s="14" t="s">
        <v>580</v>
      </c>
    </row>
    <row r="1792" spans="1:4" x14ac:dyDescent="0.2">
      <c r="A1792" s="12">
        <v>34033</v>
      </c>
      <c r="B1792" s="13">
        <v>80.900000000000006</v>
      </c>
      <c r="C1792" s="13" t="s">
        <v>1755</v>
      </c>
      <c r="D1792" s="14" t="s">
        <v>580</v>
      </c>
    </row>
    <row r="1793" spans="1:4" x14ac:dyDescent="0.2">
      <c r="A1793" s="12">
        <v>34035</v>
      </c>
      <c r="B1793" s="13">
        <v>92.4</v>
      </c>
      <c r="C1793" s="13" t="s">
        <v>1421</v>
      </c>
      <c r="D1793" s="14" t="s">
        <v>580</v>
      </c>
    </row>
    <row r="1794" spans="1:4" x14ac:dyDescent="0.2">
      <c r="A1794" s="12">
        <v>34037</v>
      </c>
      <c r="B1794" s="13">
        <v>90.5</v>
      </c>
      <c r="C1794" s="13" t="s">
        <v>891</v>
      </c>
      <c r="D1794" s="14" t="s">
        <v>580</v>
      </c>
    </row>
    <row r="1795" spans="1:4" x14ac:dyDescent="0.2">
      <c r="A1795" s="12">
        <v>34039</v>
      </c>
      <c r="B1795" s="13">
        <v>84</v>
      </c>
      <c r="C1795" s="13" t="s">
        <v>765</v>
      </c>
      <c r="D1795" s="14" t="s">
        <v>580</v>
      </c>
    </row>
    <row r="1796" spans="1:4" x14ac:dyDescent="0.2">
      <c r="A1796" s="12">
        <v>34041</v>
      </c>
      <c r="B1796" s="13">
        <v>86.7</v>
      </c>
      <c r="C1796" s="13" t="s">
        <v>1042</v>
      </c>
      <c r="D1796" s="14" t="s">
        <v>580</v>
      </c>
    </row>
    <row r="1797" spans="1:4" x14ac:dyDescent="0.2">
      <c r="A1797" s="12">
        <v>35001</v>
      </c>
      <c r="B1797" s="13">
        <v>80.400000000000006</v>
      </c>
      <c r="C1797" s="13" t="s">
        <v>1756</v>
      </c>
      <c r="D1797" s="14" t="s">
        <v>581</v>
      </c>
    </row>
    <row r="1798" spans="1:4" x14ac:dyDescent="0.2">
      <c r="A1798" s="12">
        <v>35003</v>
      </c>
      <c r="B1798" s="13">
        <v>54.5</v>
      </c>
      <c r="C1798" s="13" t="s">
        <v>1757</v>
      </c>
      <c r="D1798" s="14" t="s">
        <v>581</v>
      </c>
    </row>
    <row r="1799" spans="1:4" x14ac:dyDescent="0.2">
      <c r="A1799" s="12">
        <v>35005</v>
      </c>
      <c r="B1799" s="13">
        <v>69.7</v>
      </c>
      <c r="C1799" s="13" t="s">
        <v>1758</v>
      </c>
      <c r="D1799" s="14" t="s">
        <v>581</v>
      </c>
    </row>
    <row r="1800" spans="1:4" x14ac:dyDescent="0.2">
      <c r="A1800" s="12">
        <v>35006</v>
      </c>
      <c r="B1800" s="13">
        <v>59.2</v>
      </c>
      <c r="C1800" s="13" t="s">
        <v>1759</v>
      </c>
      <c r="D1800" s="14" t="s">
        <v>581</v>
      </c>
    </row>
    <row r="1801" spans="1:4" x14ac:dyDescent="0.2">
      <c r="A1801" s="12">
        <v>35007</v>
      </c>
      <c r="B1801" s="13">
        <v>68.3</v>
      </c>
      <c r="C1801" s="13" t="s">
        <v>1694</v>
      </c>
      <c r="D1801" s="14" t="s">
        <v>581</v>
      </c>
    </row>
    <row r="1802" spans="1:4" x14ac:dyDescent="0.2">
      <c r="A1802" s="12">
        <v>35009</v>
      </c>
      <c r="B1802" s="13">
        <v>81.099999999999994</v>
      </c>
      <c r="C1802" s="13" t="s">
        <v>1760</v>
      </c>
      <c r="D1802" s="14" t="s">
        <v>581</v>
      </c>
    </row>
    <row r="1803" spans="1:4" x14ac:dyDescent="0.2">
      <c r="A1803" s="12">
        <v>35011</v>
      </c>
      <c r="B1803" s="13">
        <v>68.2</v>
      </c>
      <c r="C1803" s="13" t="s">
        <v>1761</v>
      </c>
      <c r="D1803" s="14" t="s">
        <v>581</v>
      </c>
    </row>
    <row r="1804" spans="1:4" x14ac:dyDescent="0.2">
      <c r="A1804" s="12">
        <v>35013</v>
      </c>
      <c r="B1804" s="13">
        <v>73.3</v>
      </c>
      <c r="C1804" s="13" t="s">
        <v>1762</v>
      </c>
      <c r="D1804" s="14" t="s">
        <v>581</v>
      </c>
    </row>
    <row r="1805" spans="1:4" x14ac:dyDescent="0.2">
      <c r="A1805" s="12">
        <v>35015</v>
      </c>
      <c r="B1805" s="13">
        <v>79.5</v>
      </c>
      <c r="C1805" s="13" t="s">
        <v>1763</v>
      </c>
      <c r="D1805" s="14" t="s">
        <v>581</v>
      </c>
    </row>
    <row r="1806" spans="1:4" x14ac:dyDescent="0.2">
      <c r="A1806" s="12">
        <v>35017</v>
      </c>
      <c r="B1806" s="13">
        <v>71</v>
      </c>
      <c r="C1806" s="13" t="s">
        <v>734</v>
      </c>
      <c r="D1806" s="14" t="s">
        <v>581</v>
      </c>
    </row>
    <row r="1807" spans="1:4" x14ac:dyDescent="0.2">
      <c r="A1807" s="12">
        <v>35019</v>
      </c>
      <c r="B1807" s="13">
        <v>39.299999999999997</v>
      </c>
      <c r="C1807" s="13" t="s">
        <v>1764</v>
      </c>
      <c r="D1807" s="14" t="s">
        <v>581</v>
      </c>
    </row>
    <row r="1808" spans="1:4" x14ac:dyDescent="0.2">
      <c r="A1808" s="12">
        <v>35021</v>
      </c>
      <c r="B1808" s="13">
        <v>51.7</v>
      </c>
      <c r="C1808" s="13" t="s">
        <v>1765</v>
      </c>
      <c r="D1808" s="14" t="s">
        <v>581</v>
      </c>
    </row>
    <row r="1809" spans="1:4" x14ac:dyDescent="0.2">
      <c r="A1809" s="12">
        <v>35023</v>
      </c>
      <c r="B1809" s="13">
        <v>70.900000000000006</v>
      </c>
      <c r="C1809" s="13" t="s">
        <v>1766</v>
      </c>
      <c r="D1809" s="14" t="s">
        <v>581</v>
      </c>
    </row>
    <row r="1810" spans="1:4" x14ac:dyDescent="0.2">
      <c r="A1810" s="12">
        <v>35025</v>
      </c>
      <c r="B1810" s="13">
        <v>77.900000000000006</v>
      </c>
      <c r="C1810" s="13" t="s">
        <v>1767</v>
      </c>
      <c r="D1810" s="14" t="s">
        <v>581</v>
      </c>
    </row>
    <row r="1811" spans="1:4" x14ac:dyDescent="0.2">
      <c r="A1811" s="12">
        <v>35027</v>
      </c>
      <c r="B1811" s="13">
        <v>75.5</v>
      </c>
      <c r="C1811" s="13" t="s">
        <v>742</v>
      </c>
      <c r="D1811" s="14" t="s">
        <v>581</v>
      </c>
    </row>
    <row r="1812" spans="1:4" x14ac:dyDescent="0.2">
      <c r="A1812" s="12">
        <v>35028</v>
      </c>
      <c r="B1812" s="13">
        <v>90.5</v>
      </c>
      <c r="C1812" s="13" t="s">
        <v>1768</v>
      </c>
      <c r="D1812" s="14" t="s">
        <v>581</v>
      </c>
    </row>
    <row r="1813" spans="1:4" x14ac:dyDescent="0.2">
      <c r="A1813" s="12">
        <v>35029</v>
      </c>
      <c r="B1813" s="13">
        <v>63.3</v>
      </c>
      <c r="C1813" s="13" t="s">
        <v>1769</v>
      </c>
      <c r="D1813" s="14" t="s">
        <v>581</v>
      </c>
    </row>
    <row r="1814" spans="1:4" x14ac:dyDescent="0.2">
      <c r="A1814" s="12">
        <v>35031</v>
      </c>
      <c r="B1814" s="13">
        <v>45.1</v>
      </c>
      <c r="C1814" s="13" t="s">
        <v>1770</v>
      </c>
      <c r="D1814" s="14" t="s">
        <v>581</v>
      </c>
    </row>
    <row r="1815" spans="1:4" x14ac:dyDescent="0.2">
      <c r="A1815" s="12">
        <v>35033</v>
      </c>
      <c r="B1815" s="13">
        <v>54.1</v>
      </c>
      <c r="C1815" s="13" t="s">
        <v>1771</v>
      </c>
      <c r="D1815" s="14" t="s">
        <v>581</v>
      </c>
    </row>
    <row r="1816" spans="1:4" x14ac:dyDescent="0.2">
      <c r="A1816" s="12">
        <v>35035</v>
      </c>
      <c r="B1816" s="13">
        <v>78.900000000000006</v>
      </c>
      <c r="C1816" s="13" t="s">
        <v>865</v>
      </c>
      <c r="D1816" s="14" t="s">
        <v>581</v>
      </c>
    </row>
    <row r="1817" spans="1:4" x14ac:dyDescent="0.2">
      <c r="A1817" s="12">
        <v>35037</v>
      </c>
      <c r="B1817" s="13">
        <v>56.2</v>
      </c>
      <c r="C1817" s="13" t="s">
        <v>1772</v>
      </c>
      <c r="D1817" s="14" t="s">
        <v>581</v>
      </c>
    </row>
    <row r="1818" spans="1:4" x14ac:dyDescent="0.2">
      <c r="A1818" s="12">
        <v>35039</v>
      </c>
      <c r="B1818" s="13">
        <v>57.7</v>
      </c>
      <c r="C1818" s="13" t="s">
        <v>1773</v>
      </c>
      <c r="D1818" s="14" t="s">
        <v>581</v>
      </c>
    </row>
    <row r="1819" spans="1:4" x14ac:dyDescent="0.2">
      <c r="A1819" s="12">
        <v>35041</v>
      </c>
      <c r="B1819" s="13">
        <v>78.599999999999994</v>
      </c>
      <c r="C1819" s="13" t="s">
        <v>1676</v>
      </c>
      <c r="D1819" s="14" t="s">
        <v>581</v>
      </c>
    </row>
    <row r="1820" spans="1:4" x14ac:dyDescent="0.2">
      <c r="A1820" s="12">
        <v>35043</v>
      </c>
      <c r="B1820" s="13">
        <v>83.9</v>
      </c>
      <c r="C1820" s="13" t="s">
        <v>1774</v>
      </c>
      <c r="D1820" s="14" t="s">
        <v>581</v>
      </c>
    </row>
    <row r="1821" spans="1:4" x14ac:dyDescent="0.2">
      <c r="A1821" s="12">
        <v>35045</v>
      </c>
      <c r="B1821" s="13">
        <v>67.099999999999994</v>
      </c>
      <c r="C1821" s="13" t="s">
        <v>875</v>
      </c>
      <c r="D1821" s="14" t="s">
        <v>581</v>
      </c>
    </row>
    <row r="1822" spans="1:4" x14ac:dyDescent="0.2">
      <c r="A1822" s="12">
        <v>35047</v>
      </c>
      <c r="B1822" s="13">
        <v>57.1</v>
      </c>
      <c r="C1822" s="13" t="s">
        <v>876</v>
      </c>
      <c r="D1822" s="14" t="s">
        <v>581</v>
      </c>
    </row>
    <row r="1823" spans="1:4" x14ac:dyDescent="0.2">
      <c r="A1823" s="12">
        <v>35049</v>
      </c>
      <c r="B1823" s="13">
        <v>81.099999999999994</v>
      </c>
      <c r="C1823" s="13" t="s">
        <v>1775</v>
      </c>
      <c r="D1823" s="14" t="s">
        <v>581</v>
      </c>
    </row>
    <row r="1824" spans="1:4" x14ac:dyDescent="0.2">
      <c r="A1824" s="12">
        <v>35051</v>
      </c>
      <c r="B1824" s="13">
        <v>63.2</v>
      </c>
      <c r="C1824" s="13" t="s">
        <v>813</v>
      </c>
      <c r="D1824" s="14" t="s">
        <v>581</v>
      </c>
    </row>
    <row r="1825" spans="1:4" x14ac:dyDescent="0.2">
      <c r="A1825" s="12">
        <v>35053</v>
      </c>
      <c r="B1825" s="13">
        <v>56.1</v>
      </c>
      <c r="C1825" s="13" t="s">
        <v>1776</v>
      </c>
      <c r="D1825" s="14" t="s">
        <v>581</v>
      </c>
    </row>
    <row r="1826" spans="1:4" x14ac:dyDescent="0.2">
      <c r="A1826" s="12">
        <v>35055</v>
      </c>
      <c r="B1826" s="13">
        <v>68.3</v>
      </c>
      <c r="C1826" s="13" t="s">
        <v>1777</v>
      </c>
      <c r="D1826" s="14" t="s">
        <v>581</v>
      </c>
    </row>
    <row r="1827" spans="1:4" x14ac:dyDescent="0.2">
      <c r="A1827" s="12">
        <v>35057</v>
      </c>
      <c r="B1827" s="13">
        <v>64</v>
      </c>
      <c r="C1827" s="13" t="s">
        <v>1778</v>
      </c>
      <c r="D1827" s="14" t="s">
        <v>581</v>
      </c>
    </row>
    <row r="1828" spans="1:4" x14ac:dyDescent="0.2">
      <c r="A1828" s="12">
        <v>35059</v>
      </c>
      <c r="B1828" s="13">
        <v>62</v>
      </c>
      <c r="C1828" s="13" t="s">
        <v>765</v>
      </c>
      <c r="D1828" s="14" t="s">
        <v>581</v>
      </c>
    </row>
    <row r="1829" spans="1:4" x14ac:dyDescent="0.2">
      <c r="A1829" s="12">
        <v>35061</v>
      </c>
      <c r="B1829" s="13">
        <v>68.599999999999994</v>
      </c>
      <c r="C1829" s="13" t="s">
        <v>1779</v>
      </c>
      <c r="D1829" s="14" t="s">
        <v>581</v>
      </c>
    </row>
    <row r="1830" spans="1:4" x14ac:dyDescent="0.2">
      <c r="A1830" s="12">
        <v>36001</v>
      </c>
      <c r="B1830" s="13">
        <v>83.9</v>
      </c>
      <c r="C1830" s="13" t="s">
        <v>1780</v>
      </c>
      <c r="D1830" s="14" t="s">
        <v>582</v>
      </c>
    </row>
    <row r="1831" spans="1:4" x14ac:dyDescent="0.2">
      <c r="A1831" s="12">
        <v>36003</v>
      </c>
      <c r="B1831" s="13">
        <v>76.2</v>
      </c>
      <c r="C1831" s="13" t="s">
        <v>1424</v>
      </c>
      <c r="D1831" s="14" t="s">
        <v>582</v>
      </c>
    </row>
    <row r="1832" spans="1:4" x14ac:dyDescent="0.2">
      <c r="A1832" s="12">
        <v>36005</v>
      </c>
      <c r="B1832" s="13">
        <v>75.900000000000006</v>
      </c>
      <c r="C1832" s="13" t="s">
        <v>1781</v>
      </c>
      <c r="D1832" s="14" t="s">
        <v>582</v>
      </c>
    </row>
    <row r="1833" spans="1:4" x14ac:dyDescent="0.2">
      <c r="A1833" s="12">
        <v>36007</v>
      </c>
      <c r="B1833" s="13">
        <v>82.2</v>
      </c>
      <c r="C1833" s="13" t="s">
        <v>1782</v>
      </c>
      <c r="D1833" s="14" t="s">
        <v>582</v>
      </c>
    </row>
    <row r="1834" spans="1:4" x14ac:dyDescent="0.2">
      <c r="A1834" s="12">
        <v>36009</v>
      </c>
      <c r="B1834" s="13">
        <v>72.400000000000006</v>
      </c>
      <c r="C1834" s="13" t="s">
        <v>1783</v>
      </c>
      <c r="D1834" s="14" t="s">
        <v>582</v>
      </c>
    </row>
    <row r="1835" spans="1:4" x14ac:dyDescent="0.2">
      <c r="A1835" s="12">
        <v>36011</v>
      </c>
      <c r="B1835" s="13">
        <v>80.400000000000006</v>
      </c>
      <c r="C1835" s="13" t="s">
        <v>1784</v>
      </c>
      <c r="D1835" s="14" t="s">
        <v>582</v>
      </c>
    </row>
    <row r="1836" spans="1:4" x14ac:dyDescent="0.2">
      <c r="A1836" s="12">
        <v>36013</v>
      </c>
      <c r="B1836" s="13">
        <v>77</v>
      </c>
      <c r="C1836" s="13" t="s">
        <v>1234</v>
      </c>
      <c r="D1836" s="14" t="s">
        <v>582</v>
      </c>
    </row>
    <row r="1837" spans="1:4" x14ac:dyDescent="0.2">
      <c r="A1837" s="12">
        <v>36015</v>
      </c>
      <c r="B1837" s="13">
        <v>80.900000000000006</v>
      </c>
      <c r="C1837" s="13" t="s">
        <v>1785</v>
      </c>
      <c r="D1837" s="14" t="s">
        <v>582</v>
      </c>
    </row>
    <row r="1838" spans="1:4" x14ac:dyDescent="0.2">
      <c r="A1838" s="12">
        <v>36017</v>
      </c>
      <c r="B1838" s="13">
        <v>79</v>
      </c>
      <c r="C1838" s="13" t="s">
        <v>1786</v>
      </c>
      <c r="D1838" s="14" t="s">
        <v>582</v>
      </c>
    </row>
    <row r="1839" spans="1:4" x14ac:dyDescent="0.2">
      <c r="A1839" s="12">
        <v>36019</v>
      </c>
      <c r="B1839" s="13">
        <v>80.2</v>
      </c>
      <c r="C1839" s="13" t="s">
        <v>1095</v>
      </c>
      <c r="D1839" s="14" t="s">
        <v>582</v>
      </c>
    </row>
    <row r="1840" spans="1:4" x14ac:dyDescent="0.2">
      <c r="A1840" s="12">
        <v>36021</v>
      </c>
      <c r="B1840" s="13">
        <v>80.5</v>
      </c>
      <c r="C1840" s="13" t="s">
        <v>723</v>
      </c>
      <c r="D1840" s="14" t="s">
        <v>582</v>
      </c>
    </row>
    <row r="1841" spans="1:4" x14ac:dyDescent="0.2">
      <c r="A1841" s="12">
        <v>36023</v>
      </c>
      <c r="B1841" s="13">
        <v>74.400000000000006</v>
      </c>
      <c r="C1841" s="13" t="s">
        <v>1787</v>
      </c>
      <c r="D1841" s="14" t="s">
        <v>582</v>
      </c>
    </row>
    <row r="1842" spans="1:4" x14ac:dyDescent="0.2">
      <c r="A1842" s="12">
        <v>36025</v>
      </c>
      <c r="B1842" s="13">
        <v>76.599999999999994</v>
      </c>
      <c r="C1842" s="13" t="s">
        <v>1147</v>
      </c>
      <c r="D1842" s="14" t="s">
        <v>582</v>
      </c>
    </row>
    <row r="1843" spans="1:4" x14ac:dyDescent="0.2">
      <c r="A1843" s="12">
        <v>36027</v>
      </c>
      <c r="B1843" s="13">
        <v>88.4</v>
      </c>
      <c r="C1843" s="13" t="s">
        <v>1788</v>
      </c>
      <c r="D1843" s="14" t="s">
        <v>582</v>
      </c>
    </row>
    <row r="1844" spans="1:4" x14ac:dyDescent="0.2">
      <c r="A1844" s="12">
        <v>36029</v>
      </c>
      <c r="B1844" s="13">
        <v>81.5</v>
      </c>
      <c r="C1844" s="13" t="s">
        <v>1789</v>
      </c>
      <c r="D1844" s="14" t="s">
        <v>582</v>
      </c>
    </row>
    <row r="1845" spans="1:4" x14ac:dyDescent="0.2">
      <c r="A1845" s="12">
        <v>36031</v>
      </c>
      <c r="B1845" s="13">
        <v>79</v>
      </c>
      <c r="C1845" s="13" t="s">
        <v>1445</v>
      </c>
      <c r="D1845" s="14" t="s">
        <v>582</v>
      </c>
    </row>
    <row r="1846" spans="1:4" x14ac:dyDescent="0.2">
      <c r="A1846" s="12">
        <v>36033</v>
      </c>
      <c r="B1846" s="13">
        <v>74.5</v>
      </c>
      <c r="C1846" s="13" t="s">
        <v>631</v>
      </c>
      <c r="D1846" s="14" t="s">
        <v>582</v>
      </c>
    </row>
    <row r="1847" spans="1:4" x14ac:dyDescent="0.2">
      <c r="A1847" s="12">
        <v>36035</v>
      </c>
      <c r="B1847" s="13">
        <v>77.900000000000006</v>
      </c>
      <c r="C1847" s="13" t="s">
        <v>732</v>
      </c>
      <c r="D1847" s="14" t="s">
        <v>582</v>
      </c>
    </row>
    <row r="1848" spans="1:4" x14ac:dyDescent="0.2">
      <c r="A1848" s="12">
        <v>36037</v>
      </c>
      <c r="B1848" s="13">
        <v>81</v>
      </c>
      <c r="C1848" s="13" t="s">
        <v>1466</v>
      </c>
      <c r="D1848" s="14" t="s">
        <v>582</v>
      </c>
    </row>
    <row r="1849" spans="1:4" x14ac:dyDescent="0.2">
      <c r="A1849" s="12">
        <v>36039</v>
      </c>
      <c r="B1849" s="13">
        <v>74.3</v>
      </c>
      <c r="C1849" s="13" t="s">
        <v>633</v>
      </c>
      <c r="D1849" s="14" t="s">
        <v>582</v>
      </c>
    </row>
    <row r="1850" spans="1:4" x14ac:dyDescent="0.2">
      <c r="A1850" s="12">
        <v>36041</v>
      </c>
      <c r="B1850" s="13">
        <v>75.8</v>
      </c>
      <c r="C1850" s="13" t="s">
        <v>910</v>
      </c>
      <c r="D1850" s="14" t="s">
        <v>582</v>
      </c>
    </row>
    <row r="1851" spans="1:4" x14ac:dyDescent="0.2">
      <c r="A1851" s="12">
        <v>36043</v>
      </c>
      <c r="B1851" s="13">
        <v>80.599999999999994</v>
      </c>
      <c r="C1851" s="13" t="s">
        <v>1790</v>
      </c>
      <c r="D1851" s="14" t="s">
        <v>582</v>
      </c>
    </row>
    <row r="1852" spans="1:4" x14ac:dyDescent="0.2">
      <c r="A1852" s="12">
        <v>36045</v>
      </c>
      <c r="B1852" s="13">
        <v>84.2</v>
      </c>
      <c r="C1852" s="13" t="s">
        <v>638</v>
      </c>
      <c r="D1852" s="14" t="s">
        <v>582</v>
      </c>
    </row>
    <row r="1853" spans="1:4" x14ac:dyDescent="0.2">
      <c r="A1853" s="12">
        <v>36047</v>
      </c>
      <c r="B1853" s="13">
        <v>80.3</v>
      </c>
      <c r="C1853" s="13" t="s">
        <v>785</v>
      </c>
      <c r="D1853" s="14" t="s">
        <v>582</v>
      </c>
    </row>
    <row r="1854" spans="1:4" x14ac:dyDescent="0.2">
      <c r="A1854" s="12">
        <v>36049</v>
      </c>
      <c r="B1854" s="13">
        <v>79.400000000000006</v>
      </c>
      <c r="C1854" s="13" t="s">
        <v>1077</v>
      </c>
      <c r="D1854" s="14" t="s">
        <v>582</v>
      </c>
    </row>
    <row r="1855" spans="1:4" x14ac:dyDescent="0.2">
      <c r="A1855" s="12">
        <v>36051</v>
      </c>
      <c r="B1855" s="13">
        <v>84.2</v>
      </c>
      <c r="C1855" s="13" t="s">
        <v>1115</v>
      </c>
      <c r="D1855" s="14" t="s">
        <v>582</v>
      </c>
    </row>
    <row r="1856" spans="1:4" x14ac:dyDescent="0.2">
      <c r="A1856" s="12">
        <v>36053</v>
      </c>
      <c r="B1856" s="13">
        <v>82</v>
      </c>
      <c r="C1856" s="13" t="s">
        <v>646</v>
      </c>
      <c r="D1856" s="14" t="s">
        <v>582</v>
      </c>
    </row>
    <row r="1857" spans="1:4" x14ac:dyDescent="0.2">
      <c r="A1857" s="12">
        <v>36055</v>
      </c>
      <c r="B1857" s="13">
        <v>84.5</v>
      </c>
      <c r="C1857" s="13" t="s">
        <v>651</v>
      </c>
      <c r="D1857" s="14" t="s">
        <v>582</v>
      </c>
    </row>
    <row r="1858" spans="1:4" x14ac:dyDescent="0.2">
      <c r="A1858" s="12">
        <v>36057</v>
      </c>
      <c r="B1858" s="13">
        <v>76.900000000000006</v>
      </c>
      <c r="C1858" s="13" t="s">
        <v>652</v>
      </c>
      <c r="D1858" s="14" t="s">
        <v>582</v>
      </c>
    </row>
    <row r="1859" spans="1:4" x14ac:dyDescent="0.2">
      <c r="A1859" s="12">
        <v>36059</v>
      </c>
      <c r="B1859" s="13">
        <v>90</v>
      </c>
      <c r="C1859" s="13" t="s">
        <v>924</v>
      </c>
      <c r="D1859" s="14" t="s">
        <v>582</v>
      </c>
    </row>
    <row r="1860" spans="1:4" x14ac:dyDescent="0.2">
      <c r="A1860" s="12">
        <v>36061</v>
      </c>
      <c r="B1860" s="13">
        <v>85.4</v>
      </c>
      <c r="C1860" s="13" t="s">
        <v>1791</v>
      </c>
      <c r="D1860" s="14" t="s">
        <v>582</v>
      </c>
    </row>
    <row r="1861" spans="1:4" x14ac:dyDescent="0.2">
      <c r="A1861" s="12">
        <v>36063</v>
      </c>
      <c r="B1861" s="13">
        <v>80.5</v>
      </c>
      <c r="C1861" s="13" t="s">
        <v>1792</v>
      </c>
      <c r="D1861" s="14" t="s">
        <v>582</v>
      </c>
    </row>
    <row r="1862" spans="1:4" x14ac:dyDescent="0.2">
      <c r="A1862" s="12">
        <v>36065</v>
      </c>
      <c r="B1862" s="13">
        <v>81.3</v>
      </c>
      <c r="C1862" s="13" t="s">
        <v>1080</v>
      </c>
      <c r="D1862" s="14" t="s">
        <v>582</v>
      </c>
    </row>
    <row r="1863" spans="1:4" x14ac:dyDescent="0.2">
      <c r="A1863" s="12">
        <v>36067</v>
      </c>
      <c r="B1863" s="13">
        <v>80.5</v>
      </c>
      <c r="C1863" s="13" t="s">
        <v>1793</v>
      </c>
      <c r="D1863" s="14" t="s">
        <v>582</v>
      </c>
    </row>
    <row r="1864" spans="1:4" x14ac:dyDescent="0.2">
      <c r="A1864" s="12">
        <v>36069</v>
      </c>
      <c r="B1864" s="13">
        <v>85.3</v>
      </c>
      <c r="C1864" s="13" t="s">
        <v>1794</v>
      </c>
      <c r="D1864" s="14" t="s">
        <v>582</v>
      </c>
    </row>
    <row r="1865" spans="1:4" x14ac:dyDescent="0.2">
      <c r="A1865" s="12">
        <v>36071</v>
      </c>
      <c r="B1865" s="13">
        <v>80.3</v>
      </c>
      <c r="C1865" s="13" t="s">
        <v>798</v>
      </c>
      <c r="D1865" s="14" t="s">
        <v>582</v>
      </c>
    </row>
    <row r="1866" spans="1:4" x14ac:dyDescent="0.2">
      <c r="A1866" s="12">
        <v>36073</v>
      </c>
      <c r="B1866" s="13">
        <v>81.400000000000006</v>
      </c>
      <c r="C1866" s="13" t="s">
        <v>1795</v>
      </c>
      <c r="D1866" s="14" t="s">
        <v>582</v>
      </c>
    </row>
    <row r="1867" spans="1:4" x14ac:dyDescent="0.2">
      <c r="A1867" s="12">
        <v>36075</v>
      </c>
      <c r="B1867" s="13">
        <v>85</v>
      </c>
      <c r="C1867" s="13" t="s">
        <v>1796</v>
      </c>
      <c r="D1867" s="14" t="s">
        <v>582</v>
      </c>
    </row>
    <row r="1868" spans="1:4" x14ac:dyDescent="0.2">
      <c r="A1868" s="12">
        <v>36077</v>
      </c>
      <c r="B1868" s="13">
        <v>80.099999999999994</v>
      </c>
      <c r="C1868" s="13" t="s">
        <v>1503</v>
      </c>
      <c r="D1868" s="14" t="s">
        <v>582</v>
      </c>
    </row>
    <row r="1869" spans="1:4" x14ac:dyDescent="0.2">
      <c r="A1869" s="12">
        <v>36079</v>
      </c>
      <c r="B1869" s="13">
        <v>92.2</v>
      </c>
      <c r="C1869" s="13" t="s">
        <v>931</v>
      </c>
      <c r="D1869" s="14" t="s">
        <v>582</v>
      </c>
    </row>
    <row r="1870" spans="1:4" x14ac:dyDescent="0.2">
      <c r="A1870" s="12">
        <v>36081</v>
      </c>
      <c r="B1870" s="13">
        <v>83.7</v>
      </c>
      <c r="C1870" s="13" t="s">
        <v>1797</v>
      </c>
      <c r="D1870" s="14" t="s">
        <v>582</v>
      </c>
    </row>
    <row r="1871" spans="1:4" x14ac:dyDescent="0.2">
      <c r="A1871" s="12">
        <v>36083</v>
      </c>
      <c r="B1871" s="13">
        <v>85.3</v>
      </c>
      <c r="C1871" s="13" t="s">
        <v>1798</v>
      </c>
      <c r="D1871" s="14" t="s">
        <v>582</v>
      </c>
    </row>
    <row r="1872" spans="1:4" x14ac:dyDescent="0.2">
      <c r="A1872" s="12">
        <v>36085</v>
      </c>
      <c r="B1872" s="13">
        <v>82.2</v>
      </c>
      <c r="C1872" s="13" t="s">
        <v>1020</v>
      </c>
      <c r="D1872" s="14" t="s">
        <v>582</v>
      </c>
    </row>
    <row r="1873" spans="1:4" x14ac:dyDescent="0.2">
      <c r="A1873" s="12">
        <v>36087</v>
      </c>
      <c r="B1873" s="13">
        <v>82.6</v>
      </c>
      <c r="C1873" s="13" t="s">
        <v>1799</v>
      </c>
      <c r="D1873" s="14" t="s">
        <v>582</v>
      </c>
    </row>
    <row r="1874" spans="1:4" x14ac:dyDescent="0.2">
      <c r="A1874" s="12">
        <v>36089</v>
      </c>
      <c r="B1874" s="13">
        <v>80.5</v>
      </c>
      <c r="C1874" s="13" t="s">
        <v>1800</v>
      </c>
      <c r="D1874" s="14" t="s">
        <v>582</v>
      </c>
    </row>
    <row r="1875" spans="1:4" x14ac:dyDescent="0.2">
      <c r="A1875" s="12">
        <v>36091</v>
      </c>
      <c r="B1875" s="13">
        <v>89.6</v>
      </c>
      <c r="C1875" s="13" t="s">
        <v>1801</v>
      </c>
      <c r="D1875" s="14" t="s">
        <v>582</v>
      </c>
    </row>
    <row r="1876" spans="1:4" x14ac:dyDescent="0.2">
      <c r="A1876" s="12">
        <v>36093</v>
      </c>
      <c r="B1876" s="13">
        <v>83.9</v>
      </c>
      <c r="C1876" s="13" t="s">
        <v>1802</v>
      </c>
      <c r="D1876" s="14" t="s">
        <v>582</v>
      </c>
    </row>
    <row r="1877" spans="1:4" x14ac:dyDescent="0.2">
      <c r="A1877" s="12">
        <v>36095</v>
      </c>
      <c r="B1877" s="13">
        <v>76</v>
      </c>
      <c r="C1877" s="13" t="s">
        <v>1803</v>
      </c>
      <c r="D1877" s="14" t="s">
        <v>582</v>
      </c>
    </row>
    <row r="1878" spans="1:4" x14ac:dyDescent="0.2">
      <c r="A1878" s="12">
        <v>36097</v>
      </c>
      <c r="B1878" s="13">
        <v>80</v>
      </c>
      <c r="C1878" s="13" t="s">
        <v>1131</v>
      </c>
      <c r="D1878" s="14" t="s">
        <v>582</v>
      </c>
    </row>
    <row r="1879" spans="1:4" x14ac:dyDescent="0.2">
      <c r="A1879" s="12">
        <v>36099</v>
      </c>
      <c r="B1879" s="13">
        <v>80.099999999999994</v>
      </c>
      <c r="C1879" s="13" t="s">
        <v>1804</v>
      </c>
      <c r="D1879" s="14" t="s">
        <v>582</v>
      </c>
    </row>
    <row r="1880" spans="1:4" x14ac:dyDescent="0.2">
      <c r="A1880" s="12">
        <v>36101</v>
      </c>
      <c r="B1880" s="13">
        <v>79</v>
      </c>
      <c r="C1880" s="13" t="s">
        <v>1172</v>
      </c>
      <c r="D1880" s="14" t="s">
        <v>582</v>
      </c>
    </row>
    <row r="1881" spans="1:4" x14ac:dyDescent="0.2">
      <c r="A1881" s="12">
        <v>36103</v>
      </c>
      <c r="B1881" s="13">
        <v>88.6</v>
      </c>
      <c r="C1881" s="13" t="s">
        <v>1450</v>
      </c>
      <c r="D1881" s="14" t="s">
        <v>582</v>
      </c>
    </row>
    <row r="1882" spans="1:4" x14ac:dyDescent="0.2">
      <c r="A1882" s="12">
        <v>36105</v>
      </c>
      <c r="B1882" s="13">
        <v>80.8</v>
      </c>
      <c r="C1882" s="13" t="s">
        <v>1173</v>
      </c>
      <c r="D1882" s="14" t="s">
        <v>582</v>
      </c>
    </row>
    <row r="1883" spans="1:4" x14ac:dyDescent="0.2">
      <c r="A1883" s="12">
        <v>36107</v>
      </c>
      <c r="B1883" s="13">
        <v>84.1</v>
      </c>
      <c r="C1883" s="13" t="s">
        <v>1805</v>
      </c>
      <c r="D1883" s="14" t="s">
        <v>582</v>
      </c>
    </row>
    <row r="1884" spans="1:4" x14ac:dyDescent="0.2">
      <c r="A1884" s="12">
        <v>36109</v>
      </c>
      <c r="B1884" s="13">
        <v>85.6</v>
      </c>
      <c r="C1884" s="13" t="s">
        <v>1806</v>
      </c>
      <c r="D1884" s="14" t="s">
        <v>582</v>
      </c>
    </row>
    <row r="1885" spans="1:4" x14ac:dyDescent="0.2">
      <c r="A1885" s="12">
        <v>36111</v>
      </c>
      <c r="B1885" s="13">
        <v>86.5</v>
      </c>
      <c r="C1885" s="13" t="s">
        <v>1807</v>
      </c>
      <c r="D1885" s="14" t="s">
        <v>582</v>
      </c>
    </row>
    <row r="1886" spans="1:4" x14ac:dyDescent="0.2">
      <c r="A1886" s="12">
        <v>36113</v>
      </c>
      <c r="B1886" s="13">
        <v>83.8</v>
      </c>
      <c r="C1886" s="13" t="s">
        <v>1042</v>
      </c>
      <c r="D1886" s="14" t="s">
        <v>582</v>
      </c>
    </row>
    <row r="1887" spans="1:4" x14ac:dyDescent="0.2">
      <c r="A1887" s="12">
        <v>36115</v>
      </c>
      <c r="B1887" s="13">
        <v>80.2</v>
      </c>
      <c r="C1887" s="13" t="s">
        <v>666</v>
      </c>
      <c r="D1887" s="14" t="s">
        <v>582</v>
      </c>
    </row>
    <row r="1888" spans="1:4" x14ac:dyDescent="0.2">
      <c r="A1888" s="12">
        <v>36117</v>
      </c>
      <c r="B1888" s="13">
        <v>81.5</v>
      </c>
      <c r="C1888" s="13" t="s">
        <v>1043</v>
      </c>
      <c r="D1888" s="14" t="s">
        <v>582</v>
      </c>
    </row>
    <row r="1889" spans="1:4" x14ac:dyDescent="0.2">
      <c r="A1889" s="12">
        <v>36119</v>
      </c>
      <c r="B1889" s="13">
        <v>86.4</v>
      </c>
      <c r="C1889" s="13" t="s">
        <v>1808</v>
      </c>
      <c r="D1889" s="14" t="s">
        <v>582</v>
      </c>
    </row>
    <row r="1890" spans="1:4" x14ac:dyDescent="0.2">
      <c r="A1890" s="12">
        <v>36121</v>
      </c>
      <c r="B1890" s="13">
        <v>78.400000000000006</v>
      </c>
      <c r="C1890" s="13" t="s">
        <v>1809</v>
      </c>
      <c r="D1890" s="14" t="s">
        <v>582</v>
      </c>
    </row>
    <row r="1891" spans="1:4" x14ac:dyDescent="0.2">
      <c r="A1891" s="12">
        <v>36123</v>
      </c>
      <c r="B1891" s="13">
        <v>75.900000000000006</v>
      </c>
      <c r="C1891" s="13" t="s">
        <v>1810</v>
      </c>
      <c r="D1891" s="14" t="s">
        <v>582</v>
      </c>
    </row>
    <row r="1892" spans="1:4" x14ac:dyDescent="0.2">
      <c r="A1892" s="12">
        <v>37001</v>
      </c>
      <c r="B1892" s="13">
        <v>78</v>
      </c>
      <c r="C1892" s="13" t="s">
        <v>1811</v>
      </c>
      <c r="D1892" s="14" t="s">
        <v>583</v>
      </c>
    </row>
    <row r="1893" spans="1:4" x14ac:dyDescent="0.2">
      <c r="A1893" s="12">
        <v>37003</v>
      </c>
      <c r="B1893" s="13">
        <v>74.2</v>
      </c>
      <c r="C1893" s="13" t="s">
        <v>1088</v>
      </c>
      <c r="D1893" s="14" t="s">
        <v>583</v>
      </c>
    </row>
    <row r="1894" spans="1:4" x14ac:dyDescent="0.2">
      <c r="A1894" s="12">
        <v>37005</v>
      </c>
      <c r="B1894" s="13">
        <v>76.7</v>
      </c>
      <c r="C1894" s="13" t="s">
        <v>1812</v>
      </c>
      <c r="D1894" s="14" t="s">
        <v>583</v>
      </c>
    </row>
    <row r="1895" spans="1:4" x14ac:dyDescent="0.2">
      <c r="A1895" s="12">
        <v>37007</v>
      </c>
      <c r="B1895" s="13">
        <v>74.8</v>
      </c>
      <c r="C1895" s="13" t="s">
        <v>1813</v>
      </c>
      <c r="D1895" s="14" t="s">
        <v>583</v>
      </c>
    </row>
    <row r="1896" spans="1:4" x14ac:dyDescent="0.2">
      <c r="A1896" s="12">
        <v>37009</v>
      </c>
      <c r="B1896" s="13">
        <v>71.099999999999994</v>
      </c>
      <c r="C1896" s="13" t="s">
        <v>1814</v>
      </c>
      <c r="D1896" s="14" t="s">
        <v>583</v>
      </c>
    </row>
    <row r="1897" spans="1:4" x14ac:dyDescent="0.2">
      <c r="A1897" s="12">
        <v>37011</v>
      </c>
      <c r="B1897" s="13">
        <v>72</v>
      </c>
      <c r="C1897" s="13" t="s">
        <v>1815</v>
      </c>
      <c r="D1897" s="14" t="s">
        <v>583</v>
      </c>
    </row>
    <row r="1898" spans="1:4" x14ac:dyDescent="0.2">
      <c r="A1898" s="12">
        <v>37013</v>
      </c>
      <c r="B1898" s="13">
        <v>69.7</v>
      </c>
      <c r="C1898" s="13" t="s">
        <v>1816</v>
      </c>
      <c r="D1898" s="14" t="s">
        <v>583</v>
      </c>
    </row>
    <row r="1899" spans="1:4" x14ac:dyDescent="0.2">
      <c r="A1899" s="12">
        <v>37015</v>
      </c>
      <c r="B1899" s="13">
        <v>58.9</v>
      </c>
      <c r="C1899" s="13" t="s">
        <v>1817</v>
      </c>
      <c r="D1899" s="14" t="s">
        <v>583</v>
      </c>
    </row>
    <row r="1900" spans="1:4" x14ac:dyDescent="0.2">
      <c r="A1900" s="12">
        <v>37017</v>
      </c>
      <c r="B1900" s="13">
        <v>70.7</v>
      </c>
      <c r="C1900" s="13" t="s">
        <v>1818</v>
      </c>
      <c r="D1900" s="14" t="s">
        <v>583</v>
      </c>
    </row>
    <row r="1901" spans="1:4" x14ac:dyDescent="0.2">
      <c r="A1901" s="12">
        <v>37019</v>
      </c>
      <c r="B1901" s="13">
        <v>85</v>
      </c>
      <c r="C1901" s="13" t="s">
        <v>1819</v>
      </c>
      <c r="D1901" s="14" t="s">
        <v>583</v>
      </c>
    </row>
    <row r="1902" spans="1:4" x14ac:dyDescent="0.2">
      <c r="A1902" s="12">
        <v>37021</v>
      </c>
      <c r="B1902" s="13">
        <v>81.900000000000006</v>
      </c>
      <c r="C1902" s="13" t="s">
        <v>1820</v>
      </c>
      <c r="D1902" s="14" t="s">
        <v>583</v>
      </c>
    </row>
    <row r="1903" spans="1:4" x14ac:dyDescent="0.2">
      <c r="A1903" s="12">
        <v>37023</v>
      </c>
      <c r="B1903" s="13">
        <v>72.400000000000006</v>
      </c>
      <c r="C1903" s="13" t="s">
        <v>955</v>
      </c>
      <c r="D1903" s="14" t="s">
        <v>583</v>
      </c>
    </row>
    <row r="1904" spans="1:4" x14ac:dyDescent="0.2">
      <c r="A1904" s="12">
        <v>37025</v>
      </c>
      <c r="B1904" s="13">
        <v>89.1</v>
      </c>
      <c r="C1904" s="13" t="s">
        <v>1821</v>
      </c>
      <c r="D1904" s="14" t="s">
        <v>583</v>
      </c>
    </row>
    <row r="1905" spans="1:4" x14ac:dyDescent="0.2">
      <c r="A1905" s="12">
        <v>37027</v>
      </c>
      <c r="B1905" s="13">
        <v>78.7</v>
      </c>
      <c r="C1905" s="13" t="s">
        <v>1305</v>
      </c>
      <c r="D1905" s="14" t="s">
        <v>583</v>
      </c>
    </row>
    <row r="1906" spans="1:4" x14ac:dyDescent="0.2">
      <c r="A1906" s="12">
        <v>37029</v>
      </c>
      <c r="B1906" s="13">
        <v>87</v>
      </c>
      <c r="C1906" s="13" t="s">
        <v>957</v>
      </c>
      <c r="D1906" s="14" t="s">
        <v>583</v>
      </c>
    </row>
    <row r="1907" spans="1:4" x14ac:dyDescent="0.2">
      <c r="A1907" s="12">
        <v>37031</v>
      </c>
      <c r="B1907" s="13">
        <v>84.8</v>
      </c>
      <c r="C1907" s="13" t="s">
        <v>1822</v>
      </c>
      <c r="D1907" s="14" t="s">
        <v>583</v>
      </c>
    </row>
    <row r="1908" spans="1:4" x14ac:dyDescent="0.2">
      <c r="A1908" s="12">
        <v>37033</v>
      </c>
      <c r="B1908" s="13">
        <v>66</v>
      </c>
      <c r="C1908" s="13" t="s">
        <v>1823</v>
      </c>
      <c r="D1908" s="14" t="s">
        <v>583</v>
      </c>
    </row>
    <row r="1909" spans="1:4" x14ac:dyDescent="0.2">
      <c r="A1909" s="12">
        <v>37035</v>
      </c>
      <c r="B1909" s="13">
        <v>81.3</v>
      </c>
      <c r="C1909" s="13" t="s">
        <v>1824</v>
      </c>
      <c r="D1909" s="14" t="s">
        <v>583</v>
      </c>
    </row>
    <row r="1910" spans="1:4" x14ac:dyDescent="0.2">
      <c r="A1910" s="12">
        <v>37037</v>
      </c>
      <c r="B1910" s="13">
        <v>78.3</v>
      </c>
      <c r="C1910" s="13" t="s">
        <v>961</v>
      </c>
      <c r="D1910" s="14" t="s">
        <v>583</v>
      </c>
    </row>
    <row r="1911" spans="1:4" x14ac:dyDescent="0.2">
      <c r="A1911" s="12">
        <v>37039</v>
      </c>
      <c r="B1911" s="13">
        <v>74.599999999999994</v>
      </c>
      <c r="C1911" s="13" t="s">
        <v>611</v>
      </c>
      <c r="D1911" s="14" t="s">
        <v>583</v>
      </c>
    </row>
    <row r="1912" spans="1:4" x14ac:dyDescent="0.2">
      <c r="A1912" s="12">
        <v>37041</v>
      </c>
      <c r="B1912" s="13">
        <v>69.2</v>
      </c>
      <c r="C1912" s="13" t="s">
        <v>1825</v>
      </c>
      <c r="D1912" s="14" t="s">
        <v>583</v>
      </c>
    </row>
    <row r="1913" spans="1:4" x14ac:dyDescent="0.2">
      <c r="A1913" s="12">
        <v>37043</v>
      </c>
      <c r="B1913" s="13">
        <v>77.8</v>
      </c>
      <c r="C1913" s="13" t="s">
        <v>615</v>
      </c>
      <c r="D1913" s="14" t="s">
        <v>583</v>
      </c>
    </row>
    <row r="1914" spans="1:4" x14ac:dyDescent="0.2">
      <c r="A1914" s="12">
        <v>37045</v>
      </c>
      <c r="B1914" s="13">
        <v>66.400000000000006</v>
      </c>
      <c r="C1914" s="13" t="s">
        <v>722</v>
      </c>
      <c r="D1914" s="14" t="s">
        <v>583</v>
      </c>
    </row>
    <row r="1915" spans="1:4" x14ac:dyDescent="0.2">
      <c r="A1915" s="12">
        <v>37047</v>
      </c>
      <c r="B1915" s="13">
        <v>67.2</v>
      </c>
      <c r="C1915" s="13" t="s">
        <v>1826</v>
      </c>
      <c r="D1915" s="14" t="s">
        <v>583</v>
      </c>
    </row>
    <row r="1916" spans="1:4" x14ac:dyDescent="0.2">
      <c r="A1916" s="12">
        <v>37049</v>
      </c>
      <c r="B1916" s="13">
        <v>81.8</v>
      </c>
      <c r="C1916" s="13" t="s">
        <v>1827</v>
      </c>
      <c r="D1916" s="14" t="s">
        <v>583</v>
      </c>
    </row>
    <row r="1917" spans="1:4" x14ac:dyDescent="0.2">
      <c r="A1917" s="12">
        <v>37051</v>
      </c>
      <c r="B1917" s="13">
        <v>84.6</v>
      </c>
      <c r="C1917" s="13" t="s">
        <v>1097</v>
      </c>
      <c r="D1917" s="14" t="s">
        <v>583</v>
      </c>
    </row>
    <row r="1918" spans="1:4" x14ac:dyDescent="0.2">
      <c r="A1918" s="12">
        <v>37053</v>
      </c>
      <c r="B1918" s="13">
        <v>83.8</v>
      </c>
      <c r="C1918" s="13" t="s">
        <v>1828</v>
      </c>
      <c r="D1918" s="14" t="s">
        <v>583</v>
      </c>
    </row>
    <row r="1919" spans="1:4" x14ac:dyDescent="0.2">
      <c r="A1919" s="12">
        <v>37055</v>
      </c>
      <c r="B1919" s="13">
        <v>90.8</v>
      </c>
      <c r="C1919" s="13" t="s">
        <v>1829</v>
      </c>
      <c r="D1919" s="14" t="s">
        <v>583</v>
      </c>
    </row>
    <row r="1920" spans="1:4" x14ac:dyDescent="0.2">
      <c r="A1920" s="12">
        <v>37057</v>
      </c>
      <c r="B1920" s="13">
        <v>79.3</v>
      </c>
      <c r="C1920" s="13" t="s">
        <v>1830</v>
      </c>
      <c r="D1920" s="14" t="s">
        <v>583</v>
      </c>
    </row>
    <row r="1921" spans="1:4" x14ac:dyDescent="0.2">
      <c r="A1921" s="12">
        <v>37059</v>
      </c>
      <c r="B1921" s="13">
        <v>84.1</v>
      </c>
      <c r="C1921" s="13" t="s">
        <v>1831</v>
      </c>
      <c r="D1921" s="14" t="s">
        <v>583</v>
      </c>
    </row>
    <row r="1922" spans="1:4" x14ac:dyDescent="0.2">
      <c r="A1922" s="12">
        <v>37061</v>
      </c>
      <c r="B1922" s="13">
        <v>65.900000000000006</v>
      </c>
      <c r="C1922" s="13" t="s">
        <v>1832</v>
      </c>
      <c r="D1922" s="14" t="s">
        <v>583</v>
      </c>
    </row>
    <row r="1923" spans="1:4" x14ac:dyDescent="0.2">
      <c r="A1923" s="12">
        <v>37063</v>
      </c>
      <c r="B1923" s="13">
        <v>87.2</v>
      </c>
      <c r="C1923" s="13" t="s">
        <v>1833</v>
      </c>
      <c r="D1923" s="14" t="s">
        <v>583</v>
      </c>
    </row>
    <row r="1924" spans="1:4" x14ac:dyDescent="0.2">
      <c r="A1924" s="12">
        <v>37065</v>
      </c>
      <c r="B1924" s="13">
        <v>64.599999999999994</v>
      </c>
      <c r="C1924" s="13" t="s">
        <v>1834</v>
      </c>
      <c r="D1924" s="14" t="s">
        <v>583</v>
      </c>
    </row>
    <row r="1925" spans="1:4" x14ac:dyDescent="0.2">
      <c r="A1925" s="12">
        <v>37067</v>
      </c>
      <c r="B1925" s="13">
        <v>81.5</v>
      </c>
      <c r="C1925" s="13" t="s">
        <v>984</v>
      </c>
      <c r="D1925" s="14" t="s">
        <v>583</v>
      </c>
    </row>
    <row r="1926" spans="1:4" x14ac:dyDescent="0.2">
      <c r="A1926" s="12">
        <v>37069</v>
      </c>
      <c r="B1926" s="13">
        <v>79</v>
      </c>
      <c r="C1926" s="13" t="s">
        <v>631</v>
      </c>
      <c r="D1926" s="14" t="s">
        <v>583</v>
      </c>
    </row>
    <row r="1927" spans="1:4" x14ac:dyDescent="0.2">
      <c r="A1927" s="12">
        <v>37071</v>
      </c>
      <c r="B1927" s="13">
        <v>80.099999999999994</v>
      </c>
      <c r="C1927" s="13" t="s">
        <v>1835</v>
      </c>
      <c r="D1927" s="14" t="s">
        <v>583</v>
      </c>
    </row>
    <row r="1928" spans="1:4" x14ac:dyDescent="0.2">
      <c r="A1928" s="12">
        <v>37073</v>
      </c>
      <c r="B1928" s="13">
        <v>73.3</v>
      </c>
      <c r="C1928" s="13" t="s">
        <v>1836</v>
      </c>
      <c r="D1928" s="14" t="s">
        <v>583</v>
      </c>
    </row>
    <row r="1929" spans="1:4" x14ac:dyDescent="0.2">
      <c r="A1929" s="12">
        <v>37075</v>
      </c>
      <c r="B1929" s="13">
        <v>57.8</v>
      </c>
      <c r="C1929" s="13" t="s">
        <v>702</v>
      </c>
      <c r="D1929" s="14" t="s">
        <v>583</v>
      </c>
    </row>
    <row r="1930" spans="1:4" x14ac:dyDescent="0.2">
      <c r="A1930" s="12">
        <v>37077</v>
      </c>
      <c r="B1930" s="13">
        <v>79.900000000000006</v>
      </c>
      <c r="C1930" s="13" t="s">
        <v>1837</v>
      </c>
      <c r="D1930" s="14" t="s">
        <v>583</v>
      </c>
    </row>
    <row r="1931" spans="1:4" x14ac:dyDescent="0.2">
      <c r="A1931" s="12">
        <v>37079</v>
      </c>
      <c r="B1931" s="13">
        <v>74</v>
      </c>
      <c r="C1931" s="13" t="s">
        <v>633</v>
      </c>
      <c r="D1931" s="14" t="s">
        <v>583</v>
      </c>
    </row>
    <row r="1932" spans="1:4" x14ac:dyDescent="0.2">
      <c r="A1932" s="12">
        <v>37081</v>
      </c>
      <c r="B1932" s="13">
        <v>76.5</v>
      </c>
      <c r="C1932" s="13" t="s">
        <v>1838</v>
      </c>
      <c r="D1932" s="14" t="s">
        <v>583</v>
      </c>
    </row>
    <row r="1933" spans="1:4" x14ac:dyDescent="0.2">
      <c r="A1933" s="12">
        <v>37083</v>
      </c>
      <c r="B1933" s="13">
        <v>58.5</v>
      </c>
      <c r="C1933" s="13" t="s">
        <v>1839</v>
      </c>
      <c r="D1933" s="14" t="s">
        <v>583</v>
      </c>
    </row>
    <row r="1934" spans="1:4" x14ac:dyDescent="0.2">
      <c r="A1934" s="12">
        <v>37085</v>
      </c>
      <c r="B1934" s="13">
        <v>79.099999999999994</v>
      </c>
      <c r="C1934" s="13" t="s">
        <v>1840</v>
      </c>
      <c r="D1934" s="14" t="s">
        <v>583</v>
      </c>
    </row>
    <row r="1935" spans="1:4" x14ac:dyDescent="0.2">
      <c r="A1935" s="12">
        <v>37087</v>
      </c>
      <c r="B1935" s="13">
        <v>71.900000000000006</v>
      </c>
      <c r="C1935" s="13" t="s">
        <v>1841</v>
      </c>
      <c r="D1935" s="14" t="s">
        <v>583</v>
      </c>
    </row>
    <row r="1936" spans="1:4" x14ac:dyDescent="0.2">
      <c r="A1936" s="12">
        <v>37089</v>
      </c>
      <c r="B1936" s="13">
        <v>82.6</v>
      </c>
      <c r="C1936" s="13" t="s">
        <v>1106</v>
      </c>
      <c r="D1936" s="14" t="s">
        <v>583</v>
      </c>
    </row>
    <row r="1937" spans="1:4" x14ac:dyDescent="0.2">
      <c r="A1937" s="12">
        <v>37091</v>
      </c>
      <c r="B1937" s="13">
        <v>64.8</v>
      </c>
      <c r="C1937" s="13" t="s">
        <v>1842</v>
      </c>
      <c r="D1937" s="14" t="s">
        <v>583</v>
      </c>
    </row>
    <row r="1938" spans="1:4" x14ac:dyDescent="0.2">
      <c r="A1938" s="12">
        <v>37093</v>
      </c>
      <c r="B1938" s="13">
        <v>80.8</v>
      </c>
      <c r="C1938" s="13" t="s">
        <v>1843</v>
      </c>
      <c r="D1938" s="14" t="s">
        <v>583</v>
      </c>
    </row>
    <row r="1939" spans="1:4" x14ac:dyDescent="0.2">
      <c r="A1939" s="12">
        <v>37095</v>
      </c>
      <c r="B1939" s="13">
        <v>58.8</v>
      </c>
      <c r="C1939" s="13" t="s">
        <v>1844</v>
      </c>
      <c r="D1939" s="14" t="s">
        <v>583</v>
      </c>
    </row>
    <row r="1940" spans="1:4" x14ac:dyDescent="0.2">
      <c r="A1940" s="12">
        <v>37097</v>
      </c>
      <c r="B1940" s="13">
        <v>83.3</v>
      </c>
      <c r="C1940" s="13" t="s">
        <v>1845</v>
      </c>
      <c r="D1940" s="14" t="s">
        <v>583</v>
      </c>
    </row>
    <row r="1941" spans="1:4" x14ac:dyDescent="0.2">
      <c r="A1941" s="12">
        <v>37099</v>
      </c>
      <c r="B1941" s="13">
        <v>72.400000000000006</v>
      </c>
      <c r="C1941" s="13" t="s">
        <v>637</v>
      </c>
      <c r="D1941" s="14" t="s">
        <v>583</v>
      </c>
    </row>
    <row r="1942" spans="1:4" x14ac:dyDescent="0.2">
      <c r="A1942" s="12">
        <v>37101</v>
      </c>
      <c r="B1942" s="13">
        <v>78.5</v>
      </c>
      <c r="C1942" s="13" t="s">
        <v>1846</v>
      </c>
      <c r="D1942" s="14" t="s">
        <v>583</v>
      </c>
    </row>
    <row r="1943" spans="1:4" x14ac:dyDescent="0.2">
      <c r="A1943" s="12">
        <v>37103</v>
      </c>
      <c r="B1943" s="13">
        <v>60.4</v>
      </c>
      <c r="C1943" s="13" t="s">
        <v>1002</v>
      </c>
      <c r="D1943" s="14" t="s">
        <v>583</v>
      </c>
    </row>
    <row r="1944" spans="1:4" x14ac:dyDescent="0.2">
      <c r="A1944" s="12">
        <v>37105</v>
      </c>
      <c r="B1944" s="13">
        <v>74.2</v>
      </c>
      <c r="C1944" s="13" t="s">
        <v>642</v>
      </c>
      <c r="D1944" s="14" t="s">
        <v>583</v>
      </c>
    </row>
    <row r="1945" spans="1:4" x14ac:dyDescent="0.2">
      <c r="A1945" s="12">
        <v>37107</v>
      </c>
      <c r="B1945" s="13">
        <v>76.400000000000006</v>
      </c>
      <c r="C1945" s="13" t="s">
        <v>1847</v>
      </c>
      <c r="D1945" s="14" t="s">
        <v>583</v>
      </c>
    </row>
    <row r="1946" spans="1:4" x14ac:dyDescent="0.2">
      <c r="A1946" s="12">
        <v>37109</v>
      </c>
      <c r="B1946" s="13">
        <v>83.1</v>
      </c>
      <c r="C1946" s="13" t="s">
        <v>742</v>
      </c>
      <c r="D1946" s="14" t="s">
        <v>583</v>
      </c>
    </row>
    <row r="1947" spans="1:4" x14ac:dyDescent="0.2">
      <c r="A1947" s="12">
        <v>37111</v>
      </c>
      <c r="B1947" s="13">
        <v>73.5</v>
      </c>
      <c r="C1947" s="13" t="s">
        <v>1848</v>
      </c>
      <c r="D1947" s="14" t="s">
        <v>583</v>
      </c>
    </row>
    <row r="1948" spans="1:4" x14ac:dyDescent="0.2">
      <c r="A1948" s="12">
        <v>37113</v>
      </c>
      <c r="B1948" s="13">
        <v>76.2</v>
      </c>
      <c r="C1948" s="13" t="s">
        <v>645</v>
      </c>
      <c r="D1948" s="14" t="s">
        <v>583</v>
      </c>
    </row>
    <row r="1949" spans="1:4" x14ac:dyDescent="0.2">
      <c r="A1949" s="12">
        <v>37115</v>
      </c>
      <c r="B1949" s="13">
        <v>73.3</v>
      </c>
      <c r="C1949" s="13" t="s">
        <v>646</v>
      </c>
      <c r="D1949" s="14" t="s">
        <v>583</v>
      </c>
    </row>
    <row r="1950" spans="1:4" x14ac:dyDescent="0.2">
      <c r="A1950" s="12">
        <v>37117</v>
      </c>
      <c r="B1950" s="13">
        <v>68.7</v>
      </c>
      <c r="C1950" s="13" t="s">
        <v>922</v>
      </c>
      <c r="D1950" s="14" t="s">
        <v>583</v>
      </c>
    </row>
    <row r="1951" spans="1:4" x14ac:dyDescent="0.2">
      <c r="A1951" s="12">
        <v>37119</v>
      </c>
      <c r="B1951" s="13">
        <v>88.3</v>
      </c>
      <c r="C1951" s="13" t="s">
        <v>1849</v>
      </c>
      <c r="D1951" s="14" t="s">
        <v>583</v>
      </c>
    </row>
    <row r="1952" spans="1:4" x14ac:dyDescent="0.2">
      <c r="A1952" s="12">
        <v>37121</v>
      </c>
      <c r="B1952" s="13">
        <v>72.8</v>
      </c>
      <c r="C1952" s="13" t="s">
        <v>1010</v>
      </c>
      <c r="D1952" s="14" t="s">
        <v>583</v>
      </c>
    </row>
    <row r="1953" spans="1:4" x14ac:dyDescent="0.2">
      <c r="A1953" s="12">
        <v>37123</v>
      </c>
      <c r="B1953" s="13">
        <v>70.400000000000006</v>
      </c>
      <c r="C1953" s="13" t="s">
        <v>652</v>
      </c>
      <c r="D1953" s="14" t="s">
        <v>583</v>
      </c>
    </row>
    <row r="1954" spans="1:4" x14ac:dyDescent="0.2">
      <c r="A1954" s="12">
        <v>37125</v>
      </c>
      <c r="B1954" s="13">
        <v>82.7</v>
      </c>
      <c r="C1954" s="13" t="s">
        <v>1850</v>
      </c>
      <c r="D1954" s="14" t="s">
        <v>583</v>
      </c>
    </row>
    <row r="1955" spans="1:4" x14ac:dyDescent="0.2">
      <c r="A1955" s="12">
        <v>37127</v>
      </c>
      <c r="B1955" s="13">
        <v>77.3</v>
      </c>
      <c r="C1955" s="13" t="s">
        <v>1851</v>
      </c>
      <c r="D1955" s="14" t="s">
        <v>583</v>
      </c>
    </row>
    <row r="1956" spans="1:4" x14ac:dyDescent="0.2">
      <c r="A1956" s="12">
        <v>37129</v>
      </c>
      <c r="B1956" s="13">
        <v>85.6</v>
      </c>
      <c r="C1956" s="13" t="s">
        <v>1852</v>
      </c>
      <c r="D1956" s="14" t="s">
        <v>583</v>
      </c>
    </row>
    <row r="1957" spans="1:4" x14ac:dyDescent="0.2">
      <c r="A1957" s="12">
        <v>37131</v>
      </c>
      <c r="B1957" s="13">
        <v>53</v>
      </c>
      <c r="C1957" s="13" t="s">
        <v>1853</v>
      </c>
      <c r="D1957" s="14" t="s">
        <v>583</v>
      </c>
    </row>
    <row r="1958" spans="1:4" x14ac:dyDescent="0.2">
      <c r="A1958" s="12">
        <v>37133</v>
      </c>
      <c r="B1958" s="13">
        <v>87.3</v>
      </c>
      <c r="C1958" s="13" t="s">
        <v>1854</v>
      </c>
      <c r="D1958" s="14" t="s">
        <v>583</v>
      </c>
    </row>
    <row r="1959" spans="1:4" x14ac:dyDescent="0.2">
      <c r="A1959" s="12">
        <v>37135</v>
      </c>
      <c r="B1959" s="13">
        <v>88.6</v>
      </c>
      <c r="C1959" s="13" t="s">
        <v>798</v>
      </c>
      <c r="D1959" s="14" t="s">
        <v>583</v>
      </c>
    </row>
    <row r="1960" spans="1:4" x14ac:dyDescent="0.2">
      <c r="A1960" s="12">
        <v>37137</v>
      </c>
      <c r="B1960" s="13">
        <v>74.8</v>
      </c>
      <c r="C1960" s="13" t="s">
        <v>1855</v>
      </c>
      <c r="D1960" s="14" t="s">
        <v>583</v>
      </c>
    </row>
    <row r="1961" spans="1:4" x14ac:dyDescent="0.2">
      <c r="A1961" s="12">
        <v>37139</v>
      </c>
      <c r="B1961" s="13">
        <v>78.900000000000006</v>
      </c>
      <c r="C1961" s="13" t="s">
        <v>1856</v>
      </c>
      <c r="D1961" s="14" t="s">
        <v>583</v>
      </c>
    </row>
    <row r="1962" spans="1:4" x14ac:dyDescent="0.2">
      <c r="A1962" s="12">
        <v>37141</v>
      </c>
      <c r="B1962" s="13">
        <v>80.099999999999994</v>
      </c>
      <c r="C1962" s="13" t="s">
        <v>1857</v>
      </c>
      <c r="D1962" s="14" t="s">
        <v>583</v>
      </c>
    </row>
    <row r="1963" spans="1:4" x14ac:dyDescent="0.2">
      <c r="A1963" s="12">
        <v>37143</v>
      </c>
      <c r="B1963" s="13">
        <v>73.8</v>
      </c>
      <c r="C1963" s="13" t="s">
        <v>1858</v>
      </c>
      <c r="D1963" s="14" t="s">
        <v>583</v>
      </c>
    </row>
    <row r="1964" spans="1:4" x14ac:dyDescent="0.2">
      <c r="A1964" s="12">
        <v>37145</v>
      </c>
      <c r="B1964" s="13">
        <v>79.2</v>
      </c>
      <c r="C1964" s="13" t="s">
        <v>1859</v>
      </c>
      <c r="D1964" s="14" t="s">
        <v>583</v>
      </c>
    </row>
    <row r="1965" spans="1:4" x14ac:dyDescent="0.2">
      <c r="A1965" s="12">
        <v>37147</v>
      </c>
      <c r="B1965" s="13">
        <v>80.900000000000006</v>
      </c>
      <c r="C1965" s="13" t="s">
        <v>1860</v>
      </c>
      <c r="D1965" s="14" t="s">
        <v>583</v>
      </c>
    </row>
    <row r="1966" spans="1:4" x14ac:dyDescent="0.2">
      <c r="A1966" s="12">
        <v>37149</v>
      </c>
      <c r="B1966" s="13">
        <v>77.900000000000006</v>
      </c>
      <c r="C1966" s="13" t="s">
        <v>753</v>
      </c>
      <c r="D1966" s="14" t="s">
        <v>583</v>
      </c>
    </row>
    <row r="1967" spans="1:4" x14ac:dyDescent="0.2">
      <c r="A1967" s="12">
        <v>37151</v>
      </c>
      <c r="B1967" s="13">
        <v>76.2</v>
      </c>
      <c r="C1967" s="13" t="s">
        <v>657</v>
      </c>
      <c r="D1967" s="14" t="s">
        <v>583</v>
      </c>
    </row>
    <row r="1968" spans="1:4" x14ac:dyDescent="0.2">
      <c r="A1968" s="12">
        <v>37153</v>
      </c>
      <c r="B1968" s="13">
        <v>72.900000000000006</v>
      </c>
      <c r="C1968" s="13" t="s">
        <v>1020</v>
      </c>
      <c r="D1968" s="14" t="s">
        <v>583</v>
      </c>
    </row>
    <row r="1969" spans="1:4" x14ac:dyDescent="0.2">
      <c r="A1969" s="12">
        <v>37155</v>
      </c>
      <c r="B1969" s="13">
        <v>59.2</v>
      </c>
      <c r="C1969" s="13" t="s">
        <v>1861</v>
      </c>
      <c r="D1969" s="14" t="s">
        <v>583</v>
      </c>
    </row>
    <row r="1970" spans="1:4" x14ac:dyDescent="0.2">
      <c r="A1970" s="12">
        <v>37157</v>
      </c>
      <c r="B1970" s="13">
        <v>69.900000000000006</v>
      </c>
      <c r="C1970" s="13" t="s">
        <v>1743</v>
      </c>
      <c r="D1970" s="14" t="s">
        <v>583</v>
      </c>
    </row>
    <row r="1971" spans="1:4" x14ac:dyDescent="0.2">
      <c r="A1971" s="12">
        <v>37159</v>
      </c>
      <c r="B1971" s="13">
        <v>81</v>
      </c>
      <c r="C1971" s="13" t="s">
        <v>1344</v>
      </c>
      <c r="D1971" s="14" t="s">
        <v>583</v>
      </c>
    </row>
    <row r="1972" spans="1:4" x14ac:dyDescent="0.2">
      <c r="A1972" s="12">
        <v>37161</v>
      </c>
      <c r="B1972" s="13">
        <v>70.5</v>
      </c>
      <c r="C1972" s="13" t="s">
        <v>1862</v>
      </c>
      <c r="D1972" s="14" t="s">
        <v>583</v>
      </c>
    </row>
    <row r="1973" spans="1:4" x14ac:dyDescent="0.2">
      <c r="A1973" s="12">
        <v>37163</v>
      </c>
      <c r="B1973" s="13">
        <v>64.7</v>
      </c>
      <c r="C1973" s="13" t="s">
        <v>1863</v>
      </c>
      <c r="D1973" s="14" t="s">
        <v>583</v>
      </c>
    </row>
    <row r="1974" spans="1:4" x14ac:dyDescent="0.2">
      <c r="A1974" s="12">
        <v>37165</v>
      </c>
      <c r="B1974" s="13">
        <v>62</v>
      </c>
      <c r="C1974" s="13" t="s">
        <v>1644</v>
      </c>
      <c r="D1974" s="14" t="s">
        <v>583</v>
      </c>
    </row>
    <row r="1975" spans="1:4" x14ac:dyDescent="0.2">
      <c r="A1975" s="12">
        <v>37167</v>
      </c>
      <c r="B1975" s="13">
        <v>82</v>
      </c>
      <c r="C1975" s="13" t="s">
        <v>1864</v>
      </c>
      <c r="D1975" s="14" t="s">
        <v>583</v>
      </c>
    </row>
    <row r="1976" spans="1:4" x14ac:dyDescent="0.2">
      <c r="A1976" s="12">
        <v>37169</v>
      </c>
      <c r="B1976" s="13">
        <v>71.599999999999994</v>
      </c>
      <c r="C1976" s="13" t="s">
        <v>1865</v>
      </c>
      <c r="D1976" s="14" t="s">
        <v>583</v>
      </c>
    </row>
    <row r="1977" spans="1:4" x14ac:dyDescent="0.2">
      <c r="A1977" s="12">
        <v>37171</v>
      </c>
      <c r="B1977" s="13">
        <v>66.400000000000006</v>
      </c>
      <c r="C1977" s="13" t="s">
        <v>1866</v>
      </c>
      <c r="D1977" s="14" t="s">
        <v>583</v>
      </c>
    </row>
    <row r="1978" spans="1:4" x14ac:dyDescent="0.2">
      <c r="A1978" s="12">
        <v>37173</v>
      </c>
      <c r="B1978" s="13">
        <v>60.9</v>
      </c>
      <c r="C1978" s="13" t="s">
        <v>1867</v>
      </c>
      <c r="D1978" s="14" t="s">
        <v>583</v>
      </c>
    </row>
    <row r="1979" spans="1:4" x14ac:dyDescent="0.2">
      <c r="A1979" s="12">
        <v>37175</v>
      </c>
      <c r="B1979" s="13">
        <v>81.2</v>
      </c>
      <c r="C1979" s="13" t="s">
        <v>1868</v>
      </c>
      <c r="D1979" s="14" t="s">
        <v>583</v>
      </c>
    </row>
    <row r="1980" spans="1:4" x14ac:dyDescent="0.2">
      <c r="A1980" s="12">
        <v>37177</v>
      </c>
      <c r="B1980" s="13">
        <v>63.4</v>
      </c>
      <c r="C1980" s="13" t="s">
        <v>1869</v>
      </c>
      <c r="D1980" s="14" t="s">
        <v>583</v>
      </c>
    </row>
    <row r="1981" spans="1:4" x14ac:dyDescent="0.2">
      <c r="A1981" s="12">
        <v>37179</v>
      </c>
      <c r="B1981" s="13">
        <v>91.1</v>
      </c>
      <c r="C1981" s="13" t="s">
        <v>765</v>
      </c>
      <c r="D1981" s="14" t="s">
        <v>583</v>
      </c>
    </row>
    <row r="1982" spans="1:4" x14ac:dyDescent="0.2">
      <c r="A1982" s="12">
        <v>37181</v>
      </c>
      <c r="B1982" s="13">
        <v>70.8</v>
      </c>
      <c r="C1982" s="13" t="s">
        <v>1870</v>
      </c>
      <c r="D1982" s="14" t="s">
        <v>583</v>
      </c>
    </row>
    <row r="1983" spans="1:4" x14ac:dyDescent="0.2">
      <c r="A1983" s="12">
        <v>37183</v>
      </c>
      <c r="B1983" s="13">
        <v>91.6</v>
      </c>
      <c r="C1983" s="13" t="s">
        <v>1871</v>
      </c>
      <c r="D1983" s="14" t="s">
        <v>583</v>
      </c>
    </row>
    <row r="1984" spans="1:4" x14ac:dyDescent="0.2">
      <c r="A1984" s="12">
        <v>37185</v>
      </c>
      <c r="B1984" s="13">
        <v>59.1</v>
      </c>
      <c r="C1984" s="13" t="s">
        <v>1042</v>
      </c>
      <c r="D1984" s="14" t="s">
        <v>583</v>
      </c>
    </row>
    <row r="1985" spans="1:4" x14ac:dyDescent="0.2">
      <c r="A1985" s="12">
        <v>37187</v>
      </c>
      <c r="B1985" s="13">
        <v>63.1</v>
      </c>
      <c r="C1985" s="13" t="s">
        <v>666</v>
      </c>
      <c r="D1985" s="14" t="s">
        <v>583</v>
      </c>
    </row>
    <row r="1986" spans="1:4" x14ac:dyDescent="0.2">
      <c r="A1986" s="12">
        <v>37189</v>
      </c>
      <c r="B1986" s="13">
        <v>83.1</v>
      </c>
      <c r="C1986" s="13" t="s">
        <v>1872</v>
      </c>
      <c r="D1986" s="14" t="s">
        <v>583</v>
      </c>
    </row>
    <row r="1987" spans="1:4" x14ac:dyDescent="0.2">
      <c r="A1987" s="12">
        <v>37191</v>
      </c>
      <c r="B1987" s="13">
        <v>80</v>
      </c>
      <c r="C1987" s="13" t="s">
        <v>1043</v>
      </c>
      <c r="D1987" s="14" t="s">
        <v>583</v>
      </c>
    </row>
    <row r="1988" spans="1:4" x14ac:dyDescent="0.2">
      <c r="A1988" s="12">
        <v>37193</v>
      </c>
      <c r="B1988" s="13">
        <v>75.3</v>
      </c>
      <c r="C1988" s="13" t="s">
        <v>1047</v>
      </c>
      <c r="D1988" s="14" t="s">
        <v>583</v>
      </c>
    </row>
    <row r="1989" spans="1:4" x14ac:dyDescent="0.2">
      <c r="A1989" s="12">
        <v>37195</v>
      </c>
      <c r="B1989" s="13">
        <v>75.5</v>
      </c>
      <c r="C1989" s="13" t="s">
        <v>1292</v>
      </c>
      <c r="D1989" s="14" t="s">
        <v>583</v>
      </c>
    </row>
    <row r="1990" spans="1:4" x14ac:dyDescent="0.2">
      <c r="A1990" s="12">
        <v>37197</v>
      </c>
      <c r="B1990" s="13">
        <v>72.099999999999994</v>
      </c>
      <c r="C1990" s="13" t="s">
        <v>1873</v>
      </c>
      <c r="D1990" s="14" t="s">
        <v>583</v>
      </c>
    </row>
    <row r="1991" spans="1:4" x14ac:dyDescent="0.2">
      <c r="A1991" s="12">
        <v>37199</v>
      </c>
      <c r="B1991" s="13">
        <v>70.900000000000006</v>
      </c>
      <c r="C1991" s="13" t="s">
        <v>1874</v>
      </c>
      <c r="D1991" s="14" t="s">
        <v>583</v>
      </c>
    </row>
    <row r="1992" spans="1:4" x14ac:dyDescent="0.2">
      <c r="A1992" s="12">
        <v>38001</v>
      </c>
      <c r="B1992" s="13">
        <v>78.099999999999994</v>
      </c>
      <c r="C1992" s="13" t="s">
        <v>826</v>
      </c>
      <c r="D1992" s="14" t="s">
        <v>584</v>
      </c>
    </row>
    <row r="1993" spans="1:4" x14ac:dyDescent="0.2">
      <c r="A1993" s="12">
        <v>38003</v>
      </c>
      <c r="B1993" s="13">
        <v>77.5</v>
      </c>
      <c r="C1993" s="13" t="s">
        <v>1875</v>
      </c>
      <c r="D1993" s="14" t="s">
        <v>584</v>
      </c>
    </row>
    <row r="1994" spans="1:4" x14ac:dyDescent="0.2">
      <c r="A1994" s="12">
        <v>38005</v>
      </c>
      <c r="B1994" s="13">
        <v>58.8</v>
      </c>
      <c r="C1994" s="13" t="s">
        <v>1876</v>
      </c>
      <c r="D1994" s="14" t="s">
        <v>584</v>
      </c>
    </row>
    <row r="1995" spans="1:4" x14ac:dyDescent="0.2">
      <c r="A1995" s="12">
        <v>38007</v>
      </c>
      <c r="B1995" s="13">
        <v>70.5</v>
      </c>
      <c r="C1995" s="13" t="s">
        <v>1877</v>
      </c>
      <c r="D1995" s="14" t="s">
        <v>584</v>
      </c>
    </row>
    <row r="1996" spans="1:4" x14ac:dyDescent="0.2">
      <c r="A1996" s="12">
        <v>38009</v>
      </c>
      <c r="B1996" s="13">
        <v>80.900000000000006</v>
      </c>
      <c r="C1996" s="13" t="s">
        <v>1878</v>
      </c>
      <c r="D1996" s="14" t="s">
        <v>584</v>
      </c>
    </row>
    <row r="1997" spans="1:4" x14ac:dyDescent="0.2">
      <c r="A1997" s="12">
        <v>38011</v>
      </c>
      <c r="B1997" s="13">
        <v>82.7</v>
      </c>
      <c r="C1997" s="13" t="s">
        <v>1879</v>
      </c>
      <c r="D1997" s="14" t="s">
        <v>584</v>
      </c>
    </row>
    <row r="1998" spans="1:4" x14ac:dyDescent="0.2">
      <c r="A1998" s="12">
        <v>38013</v>
      </c>
      <c r="B1998" s="13">
        <v>74.8</v>
      </c>
      <c r="C1998" s="13" t="s">
        <v>955</v>
      </c>
      <c r="D1998" s="14" t="s">
        <v>584</v>
      </c>
    </row>
    <row r="1999" spans="1:4" x14ac:dyDescent="0.2">
      <c r="A1999" s="12">
        <v>38015</v>
      </c>
      <c r="B1999" s="13">
        <v>83.1</v>
      </c>
      <c r="C1999" s="13" t="s">
        <v>1880</v>
      </c>
      <c r="D1999" s="14" t="s">
        <v>584</v>
      </c>
    </row>
    <row r="2000" spans="1:4" x14ac:dyDescent="0.2">
      <c r="A2000" s="12">
        <v>38017</v>
      </c>
      <c r="B2000" s="13">
        <v>85.6</v>
      </c>
      <c r="C2000" s="13" t="s">
        <v>1092</v>
      </c>
      <c r="D2000" s="14" t="s">
        <v>584</v>
      </c>
    </row>
    <row r="2001" spans="1:4" x14ac:dyDescent="0.2">
      <c r="A2001" s="12">
        <v>38019</v>
      </c>
      <c r="B2001" s="13">
        <v>78.400000000000006</v>
      </c>
      <c r="C2001" s="13" t="s">
        <v>1881</v>
      </c>
      <c r="D2001" s="14" t="s">
        <v>584</v>
      </c>
    </row>
    <row r="2002" spans="1:4" x14ac:dyDescent="0.2">
      <c r="A2002" s="12">
        <v>38021</v>
      </c>
      <c r="B2002" s="13">
        <v>79.5</v>
      </c>
      <c r="C2002" s="13" t="s">
        <v>1882</v>
      </c>
      <c r="D2002" s="14" t="s">
        <v>584</v>
      </c>
    </row>
    <row r="2003" spans="1:4" x14ac:dyDescent="0.2">
      <c r="A2003" s="12">
        <v>38023</v>
      </c>
      <c r="B2003" s="13">
        <v>60.6</v>
      </c>
      <c r="C2003" s="13" t="s">
        <v>1883</v>
      </c>
      <c r="D2003" s="14" t="s">
        <v>584</v>
      </c>
    </row>
    <row r="2004" spans="1:4" x14ac:dyDescent="0.2">
      <c r="A2004" s="12">
        <v>38025</v>
      </c>
      <c r="B2004" s="13">
        <v>80.900000000000006</v>
      </c>
      <c r="C2004" s="13" t="s">
        <v>1884</v>
      </c>
      <c r="D2004" s="14" t="s">
        <v>584</v>
      </c>
    </row>
    <row r="2005" spans="1:4" x14ac:dyDescent="0.2">
      <c r="A2005" s="12">
        <v>38027</v>
      </c>
      <c r="B2005" s="13">
        <v>73.3</v>
      </c>
      <c r="C2005" s="13" t="s">
        <v>1763</v>
      </c>
      <c r="D2005" s="14" t="s">
        <v>584</v>
      </c>
    </row>
    <row r="2006" spans="1:4" x14ac:dyDescent="0.2">
      <c r="A2006" s="12">
        <v>38029</v>
      </c>
      <c r="B2006" s="13">
        <v>63</v>
      </c>
      <c r="C2006" s="13" t="s">
        <v>1885</v>
      </c>
      <c r="D2006" s="14" t="s">
        <v>584</v>
      </c>
    </row>
    <row r="2007" spans="1:4" x14ac:dyDescent="0.2">
      <c r="A2007" s="12">
        <v>38031</v>
      </c>
      <c r="B2007" s="13">
        <v>79.8</v>
      </c>
      <c r="C2007" s="13" t="s">
        <v>1886</v>
      </c>
      <c r="D2007" s="14" t="s">
        <v>584</v>
      </c>
    </row>
    <row r="2008" spans="1:4" x14ac:dyDescent="0.2">
      <c r="A2008" s="12">
        <v>38033</v>
      </c>
      <c r="B2008" s="13">
        <v>71.5</v>
      </c>
      <c r="C2008" s="13" t="s">
        <v>1663</v>
      </c>
      <c r="D2008" s="14" t="s">
        <v>584</v>
      </c>
    </row>
    <row r="2009" spans="1:4" x14ac:dyDescent="0.2">
      <c r="A2009" s="12">
        <v>38035</v>
      </c>
      <c r="B2009" s="13">
        <v>81.099999999999994</v>
      </c>
      <c r="C2009" s="13" t="s">
        <v>1887</v>
      </c>
      <c r="D2009" s="14" t="s">
        <v>584</v>
      </c>
    </row>
    <row r="2010" spans="1:4" x14ac:dyDescent="0.2">
      <c r="A2010" s="12">
        <v>38037</v>
      </c>
      <c r="B2010" s="13">
        <v>70.3</v>
      </c>
      <c r="C2010" s="13" t="s">
        <v>734</v>
      </c>
      <c r="D2010" s="14" t="s">
        <v>584</v>
      </c>
    </row>
    <row r="2011" spans="1:4" x14ac:dyDescent="0.2">
      <c r="A2011" s="12">
        <v>38039</v>
      </c>
      <c r="B2011" s="13">
        <v>76.8</v>
      </c>
      <c r="C2011" s="13" t="s">
        <v>1888</v>
      </c>
      <c r="D2011" s="14" t="s">
        <v>584</v>
      </c>
    </row>
    <row r="2012" spans="1:4" x14ac:dyDescent="0.2">
      <c r="A2012" s="12">
        <v>38041</v>
      </c>
      <c r="B2012" s="13">
        <v>76.3</v>
      </c>
      <c r="C2012" s="13" t="s">
        <v>1889</v>
      </c>
      <c r="D2012" s="14" t="s">
        <v>584</v>
      </c>
    </row>
    <row r="2013" spans="1:4" x14ac:dyDescent="0.2">
      <c r="A2013" s="12">
        <v>38043</v>
      </c>
      <c r="B2013" s="13">
        <v>71</v>
      </c>
      <c r="C2013" s="13" t="s">
        <v>1890</v>
      </c>
      <c r="D2013" s="14" t="s">
        <v>584</v>
      </c>
    </row>
    <row r="2014" spans="1:4" x14ac:dyDescent="0.2">
      <c r="A2014" s="12">
        <v>38045</v>
      </c>
      <c r="B2014" s="13">
        <v>75.900000000000006</v>
      </c>
      <c r="C2014" s="13" t="s">
        <v>1891</v>
      </c>
      <c r="D2014" s="14" t="s">
        <v>584</v>
      </c>
    </row>
    <row r="2015" spans="1:4" x14ac:dyDescent="0.2">
      <c r="A2015" s="12">
        <v>38047</v>
      </c>
      <c r="B2015" s="13">
        <v>72.7</v>
      </c>
      <c r="C2015" s="13" t="s">
        <v>744</v>
      </c>
      <c r="D2015" s="14" t="s">
        <v>584</v>
      </c>
    </row>
    <row r="2016" spans="1:4" x14ac:dyDescent="0.2">
      <c r="A2016" s="12">
        <v>38049</v>
      </c>
      <c r="B2016" s="13">
        <v>78.5</v>
      </c>
      <c r="C2016" s="13" t="s">
        <v>1117</v>
      </c>
      <c r="D2016" s="14" t="s">
        <v>584</v>
      </c>
    </row>
    <row r="2017" spans="1:4" x14ac:dyDescent="0.2">
      <c r="A2017" s="12">
        <v>38051</v>
      </c>
      <c r="B2017" s="13">
        <v>69.7</v>
      </c>
      <c r="C2017" s="13" t="s">
        <v>1008</v>
      </c>
      <c r="D2017" s="14" t="s">
        <v>584</v>
      </c>
    </row>
    <row r="2018" spans="1:4" x14ac:dyDescent="0.2">
      <c r="A2018" s="12">
        <v>38053</v>
      </c>
      <c r="B2018" s="13">
        <v>86</v>
      </c>
      <c r="C2018" s="13" t="s">
        <v>1892</v>
      </c>
      <c r="D2018" s="14" t="s">
        <v>584</v>
      </c>
    </row>
    <row r="2019" spans="1:4" x14ac:dyDescent="0.2">
      <c r="A2019" s="12">
        <v>38055</v>
      </c>
      <c r="B2019" s="13">
        <v>72.599999999999994</v>
      </c>
      <c r="C2019" s="13" t="s">
        <v>1118</v>
      </c>
      <c r="D2019" s="14" t="s">
        <v>584</v>
      </c>
    </row>
    <row r="2020" spans="1:4" x14ac:dyDescent="0.2">
      <c r="A2020" s="12">
        <v>38057</v>
      </c>
      <c r="B2020" s="13">
        <v>83.7</v>
      </c>
      <c r="C2020" s="13" t="s">
        <v>1123</v>
      </c>
      <c r="D2020" s="14" t="s">
        <v>584</v>
      </c>
    </row>
    <row r="2021" spans="1:4" x14ac:dyDescent="0.2">
      <c r="A2021" s="12">
        <v>38059</v>
      </c>
      <c r="B2021" s="13">
        <v>82</v>
      </c>
      <c r="C2021" s="13" t="s">
        <v>1262</v>
      </c>
      <c r="D2021" s="14" t="s">
        <v>584</v>
      </c>
    </row>
    <row r="2022" spans="1:4" x14ac:dyDescent="0.2">
      <c r="A2022" s="12">
        <v>38061</v>
      </c>
      <c r="B2022" s="13">
        <v>72.599999999999994</v>
      </c>
      <c r="C2022" s="13" t="s">
        <v>1893</v>
      </c>
      <c r="D2022" s="14" t="s">
        <v>584</v>
      </c>
    </row>
    <row r="2023" spans="1:4" x14ac:dyDescent="0.2">
      <c r="A2023" s="12">
        <v>38063</v>
      </c>
      <c r="B2023" s="13">
        <v>69.900000000000006</v>
      </c>
      <c r="C2023" s="13" t="s">
        <v>1336</v>
      </c>
      <c r="D2023" s="14" t="s">
        <v>584</v>
      </c>
    </row>
    <row r="2024" spans="1:4" x14ac:dyDescent="0.2">
      <c r="A2024" s="12">
        <v>38065</v>
      </c>
      <c r="B2024" s="13">
        <v>77.099999999999994</v>
      </c>
      <c r="C2024" s="13" t="s">
        <v>1894</v>
      </c>
      <c r="D2024" s="14" t="s">
        <v>584</v>
      </c>
    </row>
    <row r="2025" spans="1:4" x14ac:dyDescent="0.2">
      <c r="A2025" s="12">
        <v>38067</v>
      </c>
      <c r="B2025" s="13">
        <v>71.900000000000006</v>
      </c>
      <c r="C2025" s="13" t="s">
        <v>1895</v>
      </c>
      <c r="D2025" s="14" t="s">
        <v>584</v>
      </c>
    </row>
    <row r="2026" spans="1:4" x14ac:dyDescent="0.2">
      <c r="A2026" s="12">
        <v>38069</v>
      </c>
      <c r="B2026" s="13">
        <v>80.099999999999994</v>
      </c>
      <c r="C2026" s="13" t="s">
        <v>1017</v>
      </c>
      <c r="D2026" s="14" t="s">
        <v>584</v>
      </c>
    </row>
    <row r="2027" spans="1:4" x14ac:dyDescent="0.2">
      <c r="A2027" s="12">
        <v>38071</v>
      </c>
      <c r="B2027" s="13">
        <v>75.099999999999994</v>
      </c>
      <c r="C2027" s="13" t="s">
        <v>1554</v>
      </c>
      <c r="D2027" s="14" t="s">
        <v>584</v>
      </c>
    </row>
    <row r="2028" spans="1:4" x14ac:dyDescent="0.2">
      <c r="A2028" s="12">
        <v>38073</v>
      </c>
      <c r="B2028" s="13">
        <v>77.3</v>
      </c>
      <c r="C2028" s="13" t="s">
        <v>1896</v>
      </c>
      <c r="D2028" s="14" t="s">
        <v>584</v>
      </c>
    </row>
    <row r="2029" spans="1:4" x14ac:dyDescent="0.2">
      <c r="A2029" s="12">
        <v>38075</v>
      </c>
      <c r="B2029" s="13">
        <v>81.099999999999994</v>
      </c>
      <c r="C2029" s="13" t="s">
        <v>1557</v>
      </c>
      <c r="D2029" s="14" t="s">
        <v>584</v>
      </c>
    </row>
    <row r="2030" spans="1:4" x14ac:dyDescent="0.2">
      <c r="A2030" s="12">
        <v>38077</v>
      </c>
      <c r="B2030" s="13">
        <v>80.3</v>
      </c>
      <c r="C2030" s="13" t="s">
        <v>1128</v>
      </c>
      <c r="D2030" s="14" t="s">
        <v>584</v>
      </c>
    </row>
    <row r="2031" spans="1:4" x14ac:dyDescent="0.2">
      <c r="A2031" s="12">
        <v>38079</v>
      </c>
      <c r="B2031" s="13">
        <v>66.900000000000006</v>
      </c>
      <c r="C2031" s="13" t="s">
        <v>1897</v>
      </c>
      <c r="D2031" s="14" t="s">
        <v>584</v>
      </c>
    </row>
    <row r="2032" spans="1:4" x14ac:dyDescent="0.2">
      <c r="A2032" s="12">
        <v>38081</v>
      </c>
      <c r="B2032" s="13">
        <v>81.599999999999994</v>
      </c>
      <c r="C2032" s="13" t="s">
        <v>1898</v>
      </c>
      <c r="D2032" s="14" t="s">
        <v>584</v>
      </c>
    </row>
    <row r="2033" spans="1:4" x14ac:dyDescent="0.2">
      <c r="A2033" s="12">
        <v>38083</v>
      </c>
      <c r="B2033" s="13">
        <v>66.599999999999994</v>
      </c>
      <c r="C2033" s="13" t="s">
        <v>1281</v>
      </c>
      <c r="D2033" s="14" t="s">
        <v>584</v>
      </c>
    </row>
    <row r="2034" spans="1:4" x14ac:dyDescent="0.2">
      <c r="A2034" s="12">
        <v>38085</v>
      </c>
      <c r="B2034" s="13">
        <v>59.1</v>
      </c>
      <c r="C2034" s="13" t="s">
        <v>1221</v>
      </c>
      <c r="D2034" s="14" t="s">
        <v>584</v>
      </c>
    </row>
    <row r="2035" spans="1:4" x14ac:dyDescent="0.2">
      <c r="A2035" s="12">
        <v>38087</v>
      </c>
      <c r="B2035" s="13">
        <v>79.099999999999994</v>
      </c>
      <c r="C2035" s="13" t="s">
        <v>1899</v>
      </c>
      <c r="D2035" s="14" t="s">
        <v>584</v>
      </c>
    </row>
    <row r="2036" spans="1:4" x14ac:dyDescent="0.2">
      <c r="A2036" s="12">
        <v>38089</v>
      </c>
      <c r="B2036" s="13">
        <v>80.7</v>
      </c>
      <c r="C2036" s="13" t="s">
        <v>1132</v>
      </c>
      <c r="D2036" s="14" t="s">
        <v>584</v>
      </c>
    </row>
    <row r="2037" spans="1:4" x14ac:dyDescent="0.2">
      <c r="A2037" s="12">
        <v>38091</v>
      </c>
      <c r="B2037" s="13">
        <v>81</v>
      </c>
      <c r="C2037" s="13" t="s">
        <v>1564</v>
      </c>
      <c r="D2037" s="14" t="s">
        <v>584</v>
      </c>
    </row>
    <row r="2038" spans="1:4" x14ac:dyDescent="0.2">
      <c r="A2038" s="12">
        <v>38093</v>
      </c>
      <c r="B2038" s="13">
        <v>78.599999999999994</v>
      </c>
      <c r="C2038" s="13" t="s">
        <v>1900</v>
      </c>
      <c r="D2038" s="14" t="s">
        <v>584</v>
      </c>
    </row>
    <row r="2039" spans="1:4" x14ac:dyDescent="0.2">
      <c r="A2039" s="12">
        <v>38095</v>
      </c>
      <c r="B2039" s="13">
        <v>66.099999999999994</v>
      </c>
      <c r="C2039" s="13" t="s">
        <v>1901</v>
      </c>
      <c r="D2039" s="14" t="s">
        <v>584</v>
      </c>
    </row>
    <row r="2040" spans="1:4" x14ac:dyDescent="0.2">
      <c r="A2040" s="12">
        <v>38097</v>
      </c>
      <c r="B2040" s="13">
        <v>81.2</v>
      </c>
      <c r="C2040" s="13" t="s">
        <v>1902</v>
      </c>
      <c r="D2040" s="14" t="s">
        <v>584</v>
      </c>
    </row>
    <row r="2041" spans="1:4" x14ac:dyDescent="0.2">
      <c r="A2041" s="12">
        <v>38099</v>
      </c>
      <c r="B2041" s="13">
        <v>70.099999999999994</v>
      </c>
      <c r="C2041" s="13" t="s">
        <v>1903</v>
      </c>
      <c r="D2041" s="14" t="s">
        <v>584</v>
      </c>
    </row>
    <row r="2042" spans="1:4" x14ac:dyDescent="0.2">
      <c r="A2042" s="12">
        <v>38101</v>
      </c>
      <c r="B2042" s="13">
        <v>86.9</v>
      </c>
      <c r="C2042" s="13" t="s">
        <v>1904</v>
      </c>
      <c r="D2042" s="14" t="s">
        <v>584</v>
      </c>
    </row>
    <row r="2043" spans="1:4" x14ac:dyDescent="0.2">
      <c r="A2043" s="12">
        <v>38103</v>
      </c>
      <c r="B2043" s="13">
        <v>77.599999999999994</v>
      </c>
      <c r="C2043" s="13" t="s">
        <v>1181</v>
      </c>
      <c r="D2043" s="14" t="s">
        <v>584</v>
      </c>
    </row>
    <row r="2044" spans="1:4" x14ac:dyDescent="0.2">
      <c r="A2044" s="12">
        <v>38105</v>
      </c>
      <c r="B2044" s="13">
        <v>76.5</v>
      </c>
      <c r="C2044" s="13" t="s">
        <v>1905</v>
      </c>
      <c r="D2044" s="14" t="s">
        <v>584</v>
      </c>
    </row>
    <row r="2045" spans="1:4" x14ac:dyDescent="0.2">
      <c r="A2045" s="12">
        <v>39001</v>
      </c>
      <c r="B2045" s="13">
        <v>65.599999999999994</v>
      </c>
      <c r="C2045" s="13" t="s">
        <v>826</v>
      </c>
      <c r="D2045" s="14" t="s">
        <v>585</v>
      </c>
    </row>
    <row r="2046" spans="1:4" x14ac:dyDescent="0.2">
      <c r="A2046" s="12">
        <v>39003</v>
      </c>
      <c r="B2046" s="13">
        <v>81.5</v>
      </c>
      <c r="C2046" s="13" t="s">
        <v>1142</v>
      </c>
      <c r="D2046" s="14" t="s">
        <v>585</v>
      </c>
    </row>
    <row r="2047" spans="1:4" x14ac:dyDescent="0.2">
      <c r="A2047" s="12">
        <v>39005</v>
      </c>
      <c r="B2047" s="13">
        <v>79.5</v>
      </c>
      <c r="C2047" s="13" t="s">
        <v>1906</v>
      </c>
      <c r="D2047" s="14" t="s">
        <v>585</v>
      </c>
    </row>
    <row r="2048" spans="1:4" x14ac:dyDescent="0.2">
      <c r="A2048" s="12">
        <v>39007</v>
      </c>
      <c r="B2048" s="13">
        <v>76.3</v>
      </c>
      <c r="C2048" s="13" t="s">
        <v>1907</v>
      </c>
      <c r="D2048" s="14" t="s">
        <v>585</v>
      </c>
    </row>
    <row r="2049" spans="1:4" x14ac:dyDescent="0.2">
      <c r="A2049" s="12">
        <v>39009</v>
      </c>
      <c r="B2049" s="13">
        <v>75.900000000000006</v>
      </c>
      <c r="C2049" s="13" t="s">
        <v>1908</v>
      </c>
      <c r="D2049" s="14" t="s">
        <v>585</v>
      </c>
    </row>
    <row r="2050" spans="1:4" x14ac:dyDescent="0.2">
      <c r="A2050" s="12">
        <v>39011</v>
      </c>
      <c r="B2050" s="13">
        <v>85.6</v>
      </c>
      <c r="C2050" s="13" t="s">
        <v>1909</v>
      </c>
      <c r="D2050" s="14" t="s">
        <v>585</v>
      </c>
    </row>
    <row r="2051" spans="1:4" x14ac:dyDescent="0.2">
      <c r="A2051" s="12">
        <v>39013</v>
      </c>
      <c r="B2051" s="13">
        <v>74.400000000000006</v>
      </c>
      <c r="C2051" s="13" t="s">
        <v>1910</v>
      </c>
      <c r="D2051" s="14" t="s">
        <v>585</v>
      </c>
    </row>
    <row r="2052" spans="1:4" x14ac:dyDescent="0.2">
      <c r="A2052" s="12">
        <v>39015</v>
      </c>
      <c r="B2052" s="13">
        <v>75.8</v>
      </c>
      <c r="C2052" s="13" t="s">
        <v>1090</v>
      </c>
      <c r="D2052" s="14" t="s">
        <v>585</v>
      </c>
    </row>
    <row r="2053" spans="1:4" x14ac:dyDescent="0.2">
      <c r="A2053" s="12">
        <v>39017</v>
      </c>
      <c r="B2053" s="13">
        <v>87.1</v>
      </c>
      <c r="C2053" s="13" t="s">
        <v>608</v>
      </c>
      <c r="D2053" s="14" t="s">
        <v>585</v>
      </c>
    </row>
    <row r="2054" spans="1:4" x14ac:dyDescent="0.2">
      <c r="A2054" s="12">
        <v>39019</v>
      </c>
      <c r="B2054" s="13">
        <v>75.3</v>
      </c>
      <c r="C2054" s="13" t="s">
        <v>719</v>
      </c>
      <c r="D2054" s="14" t="s">
        <v>585</v>
      </c>
    </row>
    <row r="2055" spans="1:4" x14ac:dyDescent="0.2">
      <c r="A2055" s="12">
        <v>39021</v>
      </c>
      <c r="B2055" s="13">
        <v>84</v>
      </c>
      <c r="C2055" s="13" t="s">
        <v>1093</v>
      </c>
      <c r="D2055" s="14" t="s">
        <v>585</v>
      </c>
    </row>
    <row r="2056" spans="1:4" x14ac:dyDescent="0.2">
      <c r="A2056" s="12">
        <v>39023</v>
      </c>
      <c r="B2056" s="13">
        <v>83</v>
      </c>
      <c r="C2056" s="13" t="s">
        <v>721</v>
      </c>
      <c r="D2056" s="14" t="s">
        <v>585</v>
      </c>
    </row>
    <row r="2057" spans="1:4" x14ac:dyDescent="0.2">
      <c r="A2057" s="12">
        <v>39025</v>
      </c>
      <c r="B2057" s="13">
        <v>86</v>
      </c>
      <c r="C2057" s="13" t="s">
        <v>1911</v>
      </c>
      <c r="D2057" s="14" t="s">
        <v>585</v>
      </c>
    </row>
    <row r="2058" spans="1:4" x14ac:dyDescent="0.2">
      <c r="A2058" s="12">
        <v>39027</v>
      </c>
      <c r="B2058" s="13">
        <v>82</v>
      </c>
      <c r="C2058" s="13" t="s">
        <v>1095</v>
      </c>
      <c r="D2058" s="14" t="s">
        <v>585</v>
      </c>
    </row>
    <row r="2059" spans="1:4" x14ac:dyDescent="0.2">
      <c r="A2059" s="12">
        <v>39029</v>
      </c>
      <c r="B2059" s="13">
        <v>78.7</v>
      </c>
      <c r="C2059" s="13" t="s">
        <v>1912</v>
      </c>
      <c r="D2059" s="14" t="s">
        <v>585</v>
      </c>
    </row>
    <row r="2060" spans="1:4" x14ac:dyDescent="0.2">
      <c r="A2060" s="12">
        <v>39031</v>
      </c>
      <c r="B2060" s="13">
        <v>71.099999999999994</v>
      </c>
      <c r="C2060" s="13" t="s">
        <v>1913</v>
      </c>
      <c r="D2060" s="14" t="s">
        <v>585</v>
      </c>
    </row>
    <row r="2061" spans="1:4" x14ac:dyDescent="0.2">
      <c r="A2061" s="12">
        <v>39033</v>
      </c>
      <c r="B2061" s="13">
        <v>79</v>
      </c>
      <c r="C2061" s="13" t="s">
        <v>726</v>
      </c>
      <c r="D2061" s="14" t="s">
        <v>585</v>
      </c>
    </row>
    <row r="2062" spans="1:4" x14ac:dyDescent="0.2">
      <c r="A2062" s="12">
        <v>39035</v>
      </c>
      <c r="B2062" s="13">
        <v>79.099999999999994</v>
      </c>
      <c r="C2062" s="13" t="s">
        <v>1914</v>
      </c>
      <c r="D2062" s="14" t="s">
        <v>585</v>
      </c>
    </row>
    <row r="2063" spans="1:4" x14ac:dyDescent="0.2">
      <c r="A2063" s="12">
        <v>39037</v>
      </c>
      <c r="B2063" s="13">
        <v>79.599999999999994</v>
      </c>
      <c r="C2063" s="13" t="s">
        <v>1915</v>
      </c>
      <c r="D2063" s="14" t="s">
        <v>585</v>
      </c>
    </row>
    <row r="2064" spans="1:4" x14ac:dyDescent="0.2">
      <c r="A2064" s="12">
        <v>39039</v>
      </c>
      <c r="B2064" s="13">
        <v>81.2</v>
      </c>
      <c r="C2064" s="13" t="s">
        <v>1916</v>
      </c>
      <c r="D2064" s="14" t="s">
        <v>585</v>
      </c>
    </row>
    <row r="2065" spans="1:4" x14ac:dyDescent="0.2">
      <c r="A2065" s="12">
        <v>39041</v>
      </c>
      <c r="B2065" s="13">
        <v>93.4</v>
      </c>
      <c r="C2065" s="13" t="s">
        <v>1147</v>
      </c>
      <c r="D2065" s="14" t="s">
        <v>585</v>
      </c>
    </row>
    <row r="2066" spans="1:4" x14ac:dyDescent="0.2">
      <c r="A2066" s="12">
        <v>39043</v>
      </c>
      <c r="B2066" s="13">
        <v>81.099999999999994</v>
      </c>
      <c r="C2066" s="13" t="s">
        <v>1789</v>
      </c>
      <c r="D2066" s="14" t="s">
        <v>585</v>
      </c>
    </row>
    <row r="2067" spans="1:4" x14ac:dyDescent="0.2">
      <c r="A2067" s="12">
        <v>39045</v>
      </c>
      <c r="B2067" s="13">
        <v>85</v>
      </c>
      <c r="C2067" s="13" t="s">
        <v>881</v>
      </c>
      <c r="D2067" s="14" t="s">
        <v>585</v>
      </c>
    </row>
    <row r="2068" spans="1:4" x14ac:dyDescent="0.2">
      <c r="A2068" s="12">
        <v>39047</v>
      </c>
      <c r="B2068" s="13">
        <v>76.400000000000006</v>
      </c>
      <c r="C2068" s="13" t="s">
        <v>630</v>
      </c>
      <c r="D2068" s="14" t="s">
        <v>585</v>
      </c>
    </row>
    <row r="2069" spans="1:4" x14ac:dyDescent="0.2">
      <c r="A2069" s="12">
        <v>39049</v>
      </c>
      <c r="B2069" s="13">
        <v>87.4</v>
      </c>
      <c r="C2069" s="13" t="s">
        <v>631</v>
      </c>
      <c r="D2069" s="14" t="s">
        <v>585</v>
      </c>
    </row>
    <row r="2070" spans="1:4" x14ac:dyDescent="0.2">
      <c r="A2070" s="12">
        <v>39051</v>
      </c>
      <c r="B2070" s="13">
        <v>82.8</v>
      </c>
      <c r="C2070" s="13" t="s">
        <v>732</v>
      </c>
      <c r="D2070" s="14" t="s">
        <v>585</v>
      </c>
    </row>
    <row r="2071" spans="1:4" x14ac:dyDescent="0.2">
      <c r="A2071" s="12">
        <v>39053</v>
      </c>
      <c r="B2071" s="13">
        <v>69</v>
      </c>
      <c r="C2071" s="13" t="s">
        <v>1917</v>
      </c>
      <c r="D2071" s="14" t="s">
        <v>585</v>
      </c>
    </row>
    <row r="2072" spans="1:4" x14ac:dyDescent="0.2">
      <c r="A2072" s="12">
        <v>39055</v>
      </c>
      <c r="B2072" s="13">
        <v>81.900000000000006</v>
      </c>
      <c r="C2072" s="13" t="s">
        <v>1918</v>
      </c>
      <c r="D2072" s="14" t="s">
        <v>585</v>
      </c>
    </row>
    <row r="2073" spans="1:4" x14ac:dyDescent="0.2">
      <c r="A2073" s="12">
        <v>39057</v>
      </c>
      <c r="B2073" s="13">
        <v>87.4</v>
      </c>
      <c r="C2073" s="13" t="s">
        <v>633</v>
      </c>
      <c r="D2073" s="14" t="s">
        <v>585</v>
      </c>
    </row>
    <row r="2074" spans="1:4" x14ac:dyDescent="0.2">
      <c r="A2074" s="12">
        <v>39059</v>
      </c>
      <c r="B2074" s="13">
        <v>73.599999999999994</v>
      </c>
      <c r="C2074" s="13" t="s">
        <v>1919</v>
      </c>
      <c r="D2074" s="14" t="s">
        <v>585</v>
      </c>
    </row>
    <row r="2075" spans="1:4" x14ac:dyDescent="0.2">
      <c r="A2075" s="12">
        <v>39061</v>
      </c>
      <c r="B2075" s="13">
        <v>84.2</v>
      </c>
      <c r="C2075" s="13" t="s">
        <v>910</v>
      </c>
      <c r="D2075" s="14" t="s">
        <v>585</v>
      </c>
    </row>
    <row r="2076" spans="1:4" x14ac:dyDescent="0.2">
      <c r="A2076" s="12">
        <v>39063</v>
      </c>
      <c r="B2076" s="13">
        <v>85.8</v>
      </c>
      <c r="C2076" s="13" t="s">
        <v>993</v>
      </c>
      <c r="D2076" s="14" t="s">
        <v>585</v>
      </c>
    </row>
    <row r="2077" spans="1:4" x14ac:dyDescent="0.2">
      <c r="A2077" s="12">
        <v>39065</v>
      </c>
      <c r="B2077" s="13">
        <v>77.5</v>
      </c>
      <c r="C2077" s="13" t="s">
        <v>1105</v>
      </c>
      <c r="D2077" s="14" t="s">
        <v>585</v>
      </c>
    </row>
    <row r="2078" spans="1:4" x14ac:dyDescent="0.2">
      <c r="A2078" s="12">
        <v>39067</v>
      </c>
      <c r="B2078" s="13">
        <v>73.5</v>
      </c>
      <c r="C2078" s="13" t="s">
        <v>1152</v>
      </c>
      <c r="D2078" s="14" t="s">
        <v>585</v>
      </c>
    </row>
    <row r="2079" spans="1:4" x14ac:dyDescent="0.2">
      <c r="A2079" s="12">
        <v>39069</v>
      </c>
      <c r="B2079" s="13">
        <v>85</v>
      </c>
      <c r="C2079" s="13" t="s">
        <v>635</v>
      </c>
      <c r="D2079" s="14" t="s">
        <v>585</v>
      </c>
    </row>
    <row r="2080" spans="1:4" x14ac:dyDescent="0.2">
      <c r="A2080" s="12">
        <v>39071</v>
      </c>
      <c r="B2080" s="13">
        <v>71.8</v>
      </c>
      <c r="C2080" s="13" t="s">
        <v>1920</v>
      </c>
      <c r="D2080" s="14" t="s">
        <v>585</v>
      </c>
    </row>
    <row r="2081" spans="1:4" x14ac:dyDescent="0.2">
      <c r="A2081" s="12">
        <v>39073</v>
      </c>
      <c r="B2081" s="13">
        <v>77.400000000000006</v>
      </c>
      <c r="C2081" s="13" t="s">
        <v>1921</v>
      </c>
      <c r="D2081" s="14" t="s">
        <v>585</v>
      </c>
    </row>
    <row r="2082" spans="1:4" x14ac:dyDescent="0.2">
      <c r="A2082" s="12">
        <v>39075</v>
      </c>
      <c r="B2082" s="13">
        <v>56.1</v>
      </c>
      <c r="C2082" s="13" t="s">
        <v>916</v>
      </c>
      <c r="D2082" s="14" t="s">
        <v>585</v>
      </c>
    </row>
    <row r="2083" spans="1:4" x14ac:dyDescent="0.2">
      <c r="A2083" s="12">
        <v>39077</v>
      </c>
      <c r="B2083" s="13">
        <v>80.7</v>
      </c>
      <c r="C2083" s="13" t="s">
        <v>1473</v>
      </c>
      <c r="D2083" s="14" t="s">
        <v>585</v>
      </c>
    </row>
    <row r="2084" spans="1:4" x14ac:dyDescent="0.2">
      <c r="A2084" s="12">
        <v>39079</v>
      </c>
      <c r="B2084" s="13">
        <v>75.900000000000006</v>
      </c>
      <c r="C2084" s="13" t="s">
        <v>637</v>
      </c>
      <c r="D2084" s="14" t="s">
        <v>585</v>
      </c>
    </row>
    <row r="2085" spans="1:4" x14ac:dyDescent="0.2">
      <c r="A2085" s="12">
        <v>39081</v>
      </c>
      <c r="B2085" s="13">
        <v>77.3</v>
      </c>
      <c r="C2085" s="13" t="s">
        <v>638</v>
      </c>
      <c r="D2085" s="14" t="s">
        <v>585</v>
      </c>
    </row>
    <row r="2086" spans="1:4" x14ac:dyDescent="0.2">
      <c r="A2086" s="12">
        <v>39083</v>
      </c>
      <c r="B2086" s="13">
        <v>80.7</v>
      </c>
      <c r="C2086" s="13" t="s">
        <v>1113</v>
      </c>
      <c r="D2086" s="14" t="s">
        <v>585</v>
      </c>
    </row>
    <row r="2087" spans="1:4" x14ac:dyDescent="0.2">
      <c r="A2087" s="12">
        <v>39085</v>
      </c>
      <c r="B2087" s="13">
        <v>86.5</v>
      </c>
      <c r="C2087" s="13" t="s">
        <v>786</v>
      </c>
      <c r="D2087" s="14" t="s">
        <v>585</v>
      </c>
    </row>
    <row r="2088" spans="1:4" x14ac:dyDescent="0.2">
      <c r="A2088" s="12">
        <v>39087</v>
      </c>
      <c r="B2088" s="13">
        <v>74.7</v>
      </c>
      <c r="C2088" s="13" t="s">
        <v>641</v>
      </c>
      <c r="D2088" s="14" t="s">
        <v>585</v>
      </c>
    </row>
    <row r="2089" spans="1:4" x14ac:dyDescent="0.2">
      <c r="A2089" s="12">
        <v>39089</v>
      </c>
      <c r="B2089" s="13">
        <v>85.5</v>
      </c>
      <c r="C2089" s="13" t="s">
        <v>1922</v>
      </c>
      <c r="D2089" s="14" t="s">
        <v>585</v>
      </c>
    </row>
    <row r="2090" spans="1:4" x14ac:dyDescent="0.2">
      <c r="A2090" s="12">
        <v>39091</v>
      </c>
      <c r="B2090" s="13">
        <v>82.7</v>
      </c>
      <c r="C2090" s="13" t="s">
        <v>744</v>
      </c>
      <c r="D2090" s="14" t="s">
        <v>585</v>
      </c>
    </row>
    <row r="2091" spans="1:4" x14ac:dyDescent="0.2">
      <c r="A2091" s="12">
        <v>39093</v>
      </c>
      <c r="B2091" s="13">
        <v>80.8</v>
      </c>
      <c r="C2091" s="13" t="s">
        <v>1923</v>
      </c>
      <c r="D2091" s="14" t="s">
        <v>585</v>
      </c>
    </row>
    <row r="2092" spans="1:4" x14ac:dyDescent="0.2">
      <c r="A2092" s="12">
        <v>39095</v>
      </c>
      <c r="B2092" s="13">
        <v>81.7</v>
      </c>
      <c r="C2092" s="13" t="s">
        <v>1206</v>
      </c>
      <c r="D2092" s="14" t="s">
        <v>585</v>
      </c>
    </row>
    <row r="2093" spans="1:4" x14ac:dyDescent="0.2">
      <c r="A2093" s="12">
        <v>39097</v>
      </c>
      <c r="B2093" s="13">
        <v>84.7</v>
      </c>
      <c r="C2093" s="13" t="s">
        <v>646</v>
      </c>
      <c r="D2093" s="14" t="s">
        <v>585</v>
      </c>
    </row>
    <row r="2094" spans="1:4" x14ac:dyDescent="0.2">
      <c r="A2094" s="12">
        <v>39099</v>
      </c>
      <c r="B2094" s="13">
        <v>80.2</v>
      </c>
      <c r="C2094" s="13" t="s">
        <v>1924</v>
      </c>
      <c r="D2094" s="14" t="s">
        <v>585</v>
      </c>
    </row>
    <row r="2095" spans="1:4" x14ac:dyDescent="0.2">
      <c r="A2095" s="12">
        <v>39101</v>
      </c>
      <c r="B2095" s="13">
        <v>79.599999999999994</v>
      </c>
      <c r="C2095" s="13" t="s">
        <v>648</v>
      </c>
      <c r="D2095" s="14" t="s">
        <v>585</v>
      </c>
    </row>
    <row r="2096" spans="1:4" x14ac:dyDescent="0.2">
      <c r="A2096" s="12">
        <v>39103</v>
      </c>
      <c r="B2096" s="13">
        <v>87.6</v>
      </c>
      <c r="C2096" s="13" t="s">
        <v>1925</v>
      </c>
      <c r="D2096" s="14" t="s">
        <v>585</v>
      </c>
    </row>
    <row r="2097" spans="1:4" x14ac:dyDescent="0.2">
      <c r="A2097" s="12">
        <v>39105</v>
      </c>
      <c r="B2097" s="13">
        <v>68.7</v>
      </c>
      <c r="C2097" s="13" t="s">
        <v>1926</v>
      </c>
      <c r="D2097" s="14" t="s">
        <v>585</v>
      </c>
    </row>
    <row r="2098" spans="1:4" x14ac:dyDescent="0.2">
      <c r="A2098" s="12">
        <v>39107</v>
      </c>
      <c r="B2098" s="13">
        <v>84.2</v>
      </c>
      <c r="C2098" s="13" t="s">
        <v>1123</v>
      </c>
      <c r="D2098" s="14" t="s">
        <v>585</v>
      </c>
    </row>
    <row r="2099" spans="1:4" x14ac:dyDescent="0.2">
      <c r="A2099" s="12">
        <v>39109</v>
      </c>
      <c r="B2099" s="13">
        <v>83.9</v>
      </c>
      <c r="C2099" s="13" t="s">
        <v>1160</v>
      </c>
      <c r="D2099" s="14" t="s">
        <v>585</v>
      </c>
    </row>
    <row r="2100" spans="1:4" x14ac:dyDescent="0.2">
      <c r="A2100" s="12">
        <v>39111</v>
      </c>
      <c r="B2100" s="13">
        <v>66.2</v>
      </c>
      <c r="C2100" s="13" t="s">
        <v>651</v>
      </c>
      <c r="D2100" s="14" t="s">
        <v>585</v>
      </c>
    </row>
    <row r="2101" spans="1:4" x14ac:dyDescent="0.2">
      <c r="A2101" s="12">
        <v>39113</v>
      </c>
      <c r="B2101" s="13">
        <v>83.5</v>
      </c>
      <c r="C2101" s="13" t="s">
        <v>652</v>
      </c>
      <c r="D2101" s="14" t="s">
        <v>585</v>
      </c>
    </row>
    <row r="2102" spans="1:4" x14ac:dyDescent="0.2">
      <c r="A2102" s="12">
        <v>39115</v>
      </c>
      <c r="B2102" s="13">
        <v>71</v>
      </c>
      <c r="C2102" s="13" t="s">
        <v>653</v>
      </c>
      <c r="D2102" s="14" t="s">
        <v>585</v>
      </c>
    </row>
    <row r="2103" spans="1:4" x14ac:dyDescent="0.2">
      <c r="A2103" s="12">
        <v>39117</v>
      </c>
      <c r="B2103" s="13">
        <v>79.3</v>
      </c>
      <c r="C2103" s="13" t="s">
        <v>1927</v>
      </c>
      <c r="D2103" s="14" t="s">
        <v>585</v>
      </c>
    </row>
    <row r="2104" spans="1:4" x14ac:dyDescent="0.2">
      <c r="A2104" s="12">
        <v>39119</v>
      </c>
      <c r="B2104" s="13">
        <v>78.599999999999994</v>
      </c>
      <c r="C2104" s="13" t="s">
        <v>1928</v>
      </c>
      <c r="D2104" s="14" t="s">
        <v>585</v>
      </c>
    </row>
    <row r="2105" spans="1:4" x14ac:dyDescent="0.2">
      <c r="A2105" s="12">
        <v>39121</v>
      </c>
      <c r="B2105" s="13">
        <v>67.8</v>
      </c>
      <c r="C2105" s="13" t="s">
        <v>1161</v>
      </c>
      <c r="D2105" s="14" t="s">
        <v>585</v>
      </c>
    </row>
    <row r="2106" spans="1:4" x14ac:dyDescent="0.2">
      <c r="A2106" s="12">
        <v>39123</v>
      </c>
      <c r="B2106" s="13">
        <v>81.7</v>
      </c>
      <c r="C2106" s="13" t="s">
        <v>1269</v>
      </c>
      <c r="D2106" s="14" t="s">
        <v>585</v>
      </c>
    </row>
    <row r="2107" spans="1:4" x14ac:dyDescent="0.2">
      <c r="A2107" s="12">
        <v>39125</v>
      </c>
      <c r="B2107" s="13">
        <v>76.400000000000006</v>
      </c>
      <c r="C2107" s="13" t="s">
        <v>1015</v>
      </c>
      <c r="D2107" s="14" t="s">
        <v>585</v>
      </c>
    </row>
    <row r="2108" spans="1:4" x14ac:dyDescent="0.2">
      <c r="A2108" s="12">
        <v>39127</v>
      </c>
      <c r="B2108" s="13">
        <v>75.099999999999994</v>
      </c>
      <c r="C2108" s="13" t="s">
        <v>654</v>
      </c>
      <c r="D2108" s="14" t="s">
        <v>585</v>
      </c>
    </row>
    <row r="2109" spans="1:4" x14ac:dyDescent="0.2">
      <c r="A2109" s="12">
        <v>39129</v>
      </c>
      <c r="B2109" s="13">
        <v>82.2</v>
      </c>
      <c r="C2109" s="13" t="s">
        <v>1929</v>
      </c>
      <c r="D2109" s="14" t="s">
        <v>585</v>
      </c>
    </row>
    <row r="2110" spans="1:4" x14ac:dyDescent="0.2">
      <c r="A2110" s="12">
        <v>39131</v>
      </c>
      <c r="B2110" s="13">
        <v>71.3</v>
      </c>
      <c r="C2110" s="13" t="s">
        <v>656</v>
      </c>
      <c r="D2110" s="14" t="s">
        <v>585</v>
      </c>
    </row>
    <row r="2111" spans="1:4" x14ac:dyDescent="0.2">
      <c r="A2111" s="12">
        <v>39133</v>
      </c>
      <c r="B2111" s="13">
        <v>81.599999999999994</v>
      </c>
      <c r="C2111" s="13" t="s">
        <v>1930</v>
      </c>
      <c r="D2111" s="14" t="s">
        <v>585</v>
      </c>
    </row>
    <row r="2112" spans="1:4" x14ac:dyDescent="0.2">
      <c r="A2112" s="12">
        <v>39135</v>
      </c>
      <c r="B2112" s="13">
        <v>79.599999999999994</v>
      </c>
      <c r="C2112" s="13" t="s">
        <v>1931</v>
      </c>
      <c r="D2112" s="14" t="s">
        <v>585</v>
      </c>
    </row>
    <row r="2113" spans="1:4" x14ac:dyDescent="0.2">
      <c r="A2113" s="12">
        <v>39137</v>
      </c>
      <c r="B2113" s="13">
        <v>82.9</v>
      </c>
      <c r="C2113" s="13" t="s">
        <v>931</v>
      </c>
      <c r="D2113" s="14" t="s">
        <v>585</v>
      </c>
    </row>
    <row r="2114" spans="1:4" x14ac:dyDescent="0.2">
      <c r="A2114" s="12">
        <v>39139</v>
      </c>
      <c r="B2114" s="13">
        <v>77.3</v>
      </c>
      <c r="C2114" s="13" t="s">
        <v>1128</v>
      </c>
      <c r="D2114" s="14" t="s">
        <v>585</v>
      </c>
    </row>
    <row r="2115" spans="1:4" x14ac:dyDescent="0.2">
      <c r="A2115" s="12">
        <v>39141</v>
      </c>
      <c r="B2115" s="13">
        <v>78.900000000000006</v>
      </c>
      <c r="C2115" s="13" t="s">
        <v>1932</v>
      </c>
      <c r="D2115" s="14" t="s">
        <v>585</v>
      </c>
    </row>
    <row r="2116" spans="1:4" x14ac:dyDescent="0.2">
      <c r="A2116" s="12">
        <v>39143</v>
      </c>
      <c r="B2116" s="13">
        <v>79.400000000000006</v>
      </c>
      <c r="C2116" s="13" t="s">
        <v>1933</v>
      </c>
      <c r="D2116" s="14" t="s">
        <v>585</v>
      </c>
    </row>
    <row r="2117" spans="1:4" x14ac:dyDescent="0.2">
      <c r="A2117" s="12">
        <v>39145</v>
      </c>
      <c r="B2117" s="13">
        <v>75.400000000000006</v>
      </c>
      <c r="C2117" s="13" t="s">
        <v>1934</v>
      </c>
      <c r="D2117" s="14" t="s">
        <v>585</v>
      </c>
    </row>
    <row r="2118" spans="1:4" x14ac:dyDescent="0.2">
      <c r="A2118" s="12">
        <v>39147</v>
      </c>
      <c r="B2118" s="13">
        <v>79.599999999999994</v>
      </c>
      <c r="C2118" s="13" t="s">
        <v>1804</v>
      </c>
      <c r="D2118" s="14" t="s">
        <v>585</v>
      </c>
    </row>
    <row r="2119" spans="1:4" x14ac:dyDescent="0.2">
      <c r="A2119" s="12">
        <v>39149</v>
      </c>
      <c r="B2119" s="13">
        <v>82.1</v>
      </c>
      <c r="C2119" s="13" t="s">
        <v>660</v>
      </c>
      <c r="D2119" s="14" t="s">
        <v>585</v>
      </c>
    </row>
    <row r="2120" spans="1:4" x14ac:dyDescent="0.2">
      <c r="A2120" s="12">
        <v>39151</v>
      </c>
      <c r="B2120" s="13">
        <v>83.3</v>
      </c>
      <c r="C2120" s="13" t="s">
        <v>1132</v>
      </c>
      <c r="D2120" s="14" t="s">
        <v>585</v>
      </c>
    </row>
    <row r="2121" spans="1:4" x14ac:dyDescent="0.2">
      <c r="A2121" s="12">
        <v>39153</v>
      </c>
      <c r="B2121" s="13">
        <v>83</v>
      </c>
      <c r="C2121" s="13" t="s">
        <v>878</v>
      </c>
      <c r="D2121" s="14" t="s">
        <v>585</v>
      </c>
    </row>
    <row r="2122" spans="1:4" x14ac:dyDescent="0.2">
      <c r="A2122" s="12">
        <v>39155</v>
      </c>
      <c r="B2122" s="13">
        <v>77.099999999999994</v>
      </c>
      <c r="C2122" s="13" t="s">
        <v>1935</v>
      </c>
      <c r="D2122" s="14" t="s">
        <v>585</v>
      </c>
    </row>
    <row r="2123" spans="1:4" x14ac:dyDescent="0.2">
      <c r="A2123" s="12">
        <v>39157</v>
      </c>
      <c r="B2123" s="13">
        <v>75.900000000000006</v>
      </c>
      <c r="C2123" s="13" t="s">
        <v>1936</v>
      </c>
      <c r="D2123" s="14" t="s">
        <v>585</v>
      </c>
    </row>
    <row r="2124" spans="1:4" x14ac:dyDescent="0.2">
      <c r="A2124" s="12">
        <v>39159</v>
      </c>
      <c r="B2124" s="13">
        <v>89</v>
      </c>
      <c r="C2124" s="13" t="s">
        <v>765</v>
      </c>
      <c r="D2124" s="14" t="s">
        <v>585</v>
      </c>
    </row>
    <row r="2125" spans="1:4" x14ac:dyDescent="0.2">
      <c r="A2125" s="12">
        <v>39161</v>
      </c>
      <c r="B2125" s="13">
        <v>77.099999999999994</v>
      </c>
      <c r="C2125" s="13" t="s">
        <v>1937</v>
      </c>
      <c r="D2125" s="14" t="s">
        <v>585</v>
      </c>
    </row>
    <row r="2126" spans="1:4" x14ac:dyDescent="0.2">
      <c r="A2126" s="12">
        <v>39163</v>
      </c>
      <c r="B2126" s="13">
        <v>64.400000000000006</v>
      </c>
      <c r="C2126" s="13" t="s">
        <v>1938</v>
      </c>
      <c r="D2126" s="14" t="s">
        <v>585</v>
      </c>
    </row>
    <row r="2127" spans="1:4" x14ac:dyDescent="0.2">
      <c r="A2127" s="12">
        <v>39165</v>
      </c>
      <c r="B2127" s="13">
        <v>91.7</v>
      </c>
      <c r="C2127" s="13" t="s">
        <v>1042</v>
      </c>
      <c r="D2127" s="14" t="s">
        <v>585</v>
      </c>
    </row>
    <row r="2128" spans="1:4" x14ac:dyDescent="0.2">
      <c r="A2128" s="12">
        <v>39167</v>
      </c>
      <c r="B2128" s="13">
        <v>73.900000000000006</v>
      </c>
      <c r="C2128" s="13" t="s">
        <v>666</v>
      </c>
      <c r="D2128" s="14" t="s">
        <v>585</v>
      </c>
    </row>
    <row r="2129" spans="1:4" x14ac:dyDescent="0.2">
      <c r="A2129" s="12">
        <v>39169</v>
      </c>
      <c r="B2129" s="13">
        <v>80</v>
      </c>
      <c r="C2129" s="13" t="s">
        <v>1043</v>
      </c>
      <c r="D2129" s="14" t="s">
        <v>585</v>
      </c>
    </row>
    <row r="2130" spans="1:4" x14ac:dyDescent="0.2">
      <c r="A2130" s="12">
        <v>39171</v>
      </c>
      <c r="B2130" s="13">
        <v>81.8</v>
      </c>
      <c r="C2130" s="13" t="s">
        <v>1905</v>
      </c>
      <c r="D2130" s="14" t="s">
        <v>585</v>
      </c>
    </row>
    <row r="2131" spans="1:4" x14ac:dyDescent="0.2">
      <c r="A2131" s="12">
        <v>39173</v>
      </c>
      <c r="B2131" s="13">
        <v>86.1</v>
      </c>
      <c r="C2131" s="13" t="s">
        <v>1939</v>
      </c>
      <c r="D2131" s="14" t="s">
        <v>585</v>
      </c>
    </row>
    <row r="2132" spans="1:4" x14ac:dyDescent="0.2">
      <c r="A2132" s="12">
        <v>39175</v>
      </c>
      <c r="B2132" s="13">
        <v>78</v>
      </c>
      <c r="C2132" s="13" t="s">
        <v>1940</v>
      </c>
      <c r="D2132" s="14" t="s">
        <v>585</v>
      </c>
    </row>
    <row r="2133" spans="1:4" x14ac:dyDescent="0.2">
      <c r="A2133" s="12">
        <v>40001</v>
      </c>
      <c r="B2133" s="13">
        <v>49.9</v>
      </c>
      <c r="C2133" s="13" t="s">
        <v>1183</v>
      </c>
      <c r="D2133" s="14" t="s">
        <v>586</v>
      </c>
    </row>
    <row r="2134" spans="1:4" x14ac:dyDescent="0.2">
      <c r="A2134" s="12">
        <v>40003</v>
      </c>
      <c r="B2134" s="13">
        <v>77.5</v>
      </c>
      <c r="C2134" s="13" t="s">
        <v>1941</v>
      </c>
      <c r="D2134" s="14" t="s">
        <v>586</v>
      </c>
    </row>
    <row r="2135" spans="1:4" x14ac:dyDescent="0.2">
      <c r="A2135" s="12">
        <v>40005</v>
      </c>
      <c r="B2135" s="13">
        <v>68.400000000000006</v>
      </c>
      <c r="C2135" s="13" t="s">
        <v>1942</v>
      </c>
      <c r="D2135" s="14" t="s">
        <v>586</v>
      </c>
    </row>
    <row r="2136" spans="1:4" x14ac:dyDescent="0.2">
      <c r="A2136" s="12">
        <v>40007</v>
      </c>
      <c r="B2136" s="13">
        <v>77.7</v>
      </c>
      <c r="C2136" s="13" t="s">
        <v>1943</v>
      </c>
      <c r="D2136" s="14" t="s">
        <v>586</v>
      </c>
    </row>
    <row r="2137" spans="1:4" x14ac:dyDescent="0.2">
      <c r="A2137" s="12">
        <v>40009</v>
      </c>
      <c r="B2137" s="13">
        <v>77.8</v>
      </c>
      <c r="C2137" s="13" t="s">
        <v>1944</v>
      </c>
      <c r="D2137" s="14" t="s">
        <v>586</v>
      </c>
    </row>
    <row r="2138" spans="1:4" x14ac:dyDescent="0.2">
      <c r="A2138" s="12">
        <v>40011</v>
      </c>
      <c r="B2138" s="13">
        <v>72.099999999999994</v>
      </c>
      <c r="C2138" s="13" t="s">
        <v>1060</v>
      </c>
      <c r="D2138" s="14" t="s">
        <v>586</v>
      </c>
    </row>
    <row r="2139" spans="1:4" x14ac:dyDescent="0.2">
      <c r="A2139" s="12">
        <v>40013</v>
      </c>
      <c r="B2139" s="13">
        <v>72.3</v>
      </c>
      <c r="C2139" s="13" t="s">
        <v>953</v>
      </c>
      <c r="D2139" s="14" t="s">
        <v>586</v>
      </c>
    </row>
    <row r="2140" spans="1:4" x14ac:dyDescent="0.2">
      <c r="A2140" s="12">
        <v>40015</v>
      </c>
      <c r="B2140" s="13">
        <v>68.900000000000006</v>
      </c>
      <c r="C2140" s="13" t="s">
        <v>1945</v>
      </c>
      <c r="D2140" s="14" t="s">
        <v>586</v>
      </c>
    </row>
    <row r="2141" spans="1:4" x14ac:dyDescent="0.2">
      <c r="A2141" s="12">
        <v>40017</v>
      </c>
      <c r="B2141" s="13">
        <v>86.8</v>
      </c>
      <c r="C2141" s="13" t="s">
        <v>1946</v>
      </c>
      <c r="D2141" s="14" t="s">
        <v>586</v>
      </c>
    </row>
    <row r="2142" spans="1:4" x14ac:dyDescent="0.2">
      <c r="A2142" s="12">
        <v>40019</v>
      </c>
      <c r="B2142" s="13">
        <v>66.7</v>
      </c>
      <c r="C2142" s="13" t="s">
        <v>1309</v>
      </c>
      <c r="D2142" s="14" t="s">
        <v>586</v>
      </c>
    </row>
    <row r="2143" spans="1:4" x14ac:dyDescent="0.2">
      <c r="A2143" s="12">
        <v>40021</v>
      </c>
      <c r="B2143" s="13">
        <v>69.599999999999994</v>
      </c>
      <c r="C2143" s="13" t="s">
        <v>611</v>
      </c>
      <c r="D2143" s="14" t="s">
        <v>586</v>
      </c>
    </row>
    <row r="2144" spans="1:4" x14ac:dyDescent="0.2">
      <c r="A2144" s="12">
        <v>40023</v>
      </c>
      <c r="B2144" s="13">
        <v>63.8</v>
      </c>
      <c r="C2144" s="13" t="s">
        <v>613</v>
      </c>
      <c r="D2144" s="14" t="s">
        <v>586</v>
      </c>
    </row>
    <row r="2145" spans="1:4" x14ac:dyDescent="0.2">
      <c r="A2145" s="12">
        <v>40025</v>
      </c>
      <c r="B2145" s="13">
        <v>63.5</v>
      </c>
      <c r="C2145" s="13" t="s">
        <v>1947</v>
      </c>
      <c r="D2145" s="14" t="s">
        <v>586</v>
      </c>
    </row>
    <row r="2146" spans="1:4" x14ac:dyDescent="0.2">
      <c r="A2146" s="12">
        <v>40027</v>
      </c>
      <c r="B2146" s="13">
        <v>87.8</v>
      </c>
      <c r="C2146" s="13" t="s">
        <v>722</v>
      </c>
      <c r="D2146" s="14" t="s">
        <v>586</v>
      </c>
    </row>
    <row r="2147" spans="1:4" x14ac:dyDescent="0.2">
      <c r="A2147" s="12">
        <v>40029</v>
      </c>
      <c r="B2147" s="13">
        <v>64.900000000000006</v>
      </c>
      <c r="C2147" s="13" t="s">
        <v>1948</v>
      </c>
      <c r="D2147" s="14" t="s">
        <v>586</v>
      </c>
    </row>
    <row r="2148" spans="1:4" x14ac:dyDescent="0.2">
      <c r="A2148" s="12">
        <v>40031</v>
      </c>
      <c r="B2148" s="13">
        <v>84.6</v>
      </c>
      <c r="C2148" s="13" t="s">
        <v>1237</v>
      </c>
      <c r="D2148" s="14" t="s">
        <v>586</v>
      </c>
    </row>
    <row r="2149" spans="1:4" x14ac:dyDescent="0.2">
      <c r="A2149" s="12">
        <v>40033</v>
      </c>
      <c r="B2149" s="13">
        <v>74.900000000000006</v>
      </c>
      <c r="C2149" s="13" t="s">
        <v>1949</v>
      </c>
      <c r="D2149" s="14" t="s">
        <v>586</v>
      </c>
    </row>
    <row r="2150" spans="1:4" x14ac:dyDescent="0.2">
      <c r="A2150" s="12">
        <v>40035</v>
      </c>
      <c r="B2150" s="13">
        <v>69.099999999999994</v>
      </c>
      <c r="C2150" s="13" t="s">
        <v>1950</v>
      </c>
      <c r="D2150" s="14" t="s">
        <v>586</v>
      </c>
    </row>
    <row r="2151" spans="1:4" x14ac:dyDescent="0.2">
      <c r="A2151" s="12">
        <v>40037</v>
      </c>
      <c r="B2151" s="13">
        <v>79.2</v>
      </c>
      <c r="C2151" s="13" t="s">
        <v>1951</v>
      </c>
      <c r="D2151" s="14" t="s">
        <v>586</v>
      </c>
    </row>
    <row r="2152" spans="1:4" x14ac:dyDescent="0.2">
      <c r="A2152" s="12">
        <v>40039</v>
      </c>
      <c r="B2152" s="13">
        <v>79.7</v>
      </c>
      <c r="C2152" s="13" t="s">
        <v>840</v>
      </c>
      <c r="D2152" s="14" t="s">
        <v>586</v>
      </c>
    </row>
    <row r="2153" spans="1:4" x14ac:dyDescent="0.2">
      <c r="A2153" s="12">
        <v>40041</v>
      </c>
      <c r="B2153" s="13">
        <v>69.400000000000006</v>
      </c>
      <c r="C2153" s="13" t="s">
        <v>1147</v>
      </c>
      <c r="D2153" s="14" t="s">
        <v>586</v>
      </c>
    </row>
    <row r="2154" spans="1:4" x14ac:dyDescent="0.2">
      <c r="A2154" s="12">
        <v>40043</v>
      </c>
      <c r="B2154" s="13">
        <v>77</v>
      </c>
      <c r="C2154" s="13" t="s">
        <v>1952</v>
      </c>
      <c r="D2154" s="14" t="s">
        <v>586</v>
      </c>
    </row>
    <row r="2155" spans="1:4" x14ac:dyDescent="0.2">
      <c r="A2155" s="12">
        <v>40045</v>
      </c>
      <c r="B2155" s="13">
        <v>69.400000000000006</v>
      </c>
      <c r="C2155" s="13" t="s">
        <v>1241</v>
      </c>
      <c r="D2155" s="14" t="s">
        <v>586</v>
      </c>
    </row>
    <row r="2156" spans="1:4" x14ac:dyDescent="0.2">
      <c r="A2156" s="12">
        <v>40047</v>
      </c>
      <c r="B2156" s="13">
        <v>78.5</v>
      </c>
      <c r="C2156" s="13" t="s">
        <v>849</v>
      </c>
      <c r="D2156" s="14" t="s">
        <v>586</v>
      </c>
    </row>
    <row r="2157" spans="1:4" x14ac:dyDescent="0.2">
      <c r="A2157" s="12">
        <v>40049</v>
      </c>
      <c r="B2157" s="13">
        <v>76.099999999999994</v>
      </c>
      <c r="C2157" s="13" t="s">
        <v>1953</v>
      </c>
      <c r="D2157" s="14" t="s">
        <v>586</v>
      </c>
    </row>
    <row r="2158" spans="1:4" x14ac:dyDescent="0.2">
      <c r="A2158" s="12">
        <v>40051</v>
      </c>
      <c r="B2158" s="13">
        <v>72.900000000000006</v>
      </c>
      <c r="C2158" s="13" t="s">
        <v>989</v>
      </c>
      <c r="D2158" s="14" t="s">
        <v>586</v>
      </c>
    </row>
    <row r="2159" spans="1:4" x14ac:dyDescent="0.2">
      <c r="A2159" s="12">
        <v>40053</v>
      </c>
      <c r="B2159" s="13">
        <v>71.599999999999994</v>
      </c>
      <c r="C2159" s="13" t="s">
        <v>734</v>
      </c>
      <c r="D2159" s="14" t="s">
        <v>586</v>
      </c>
    </row>
    <row r="2160" spans="1:4" x14ac:dyDescent="0.2">
      <c r="A2160" s="12">
        <v>40055</v>
      </c>
      <c r="B2160" s="13">
        <v>71.7</v>
      </c>
      <c r="C2160" s="13" t="s">
        <v>1954</v>
      </c>
      <c r="D2160" s="14" t="s">
        <v>586</v>
      </c>
    </row>
    <row r="2161" spans="1:4" x14ac:dyDescent="0.2">
      <c r="A2161" s="12">
        <v>40057</v>
      </c>
      <c r="B2161" s="13">
        <v>75.099999999999994</v>
      </c>
      <c r="C2161" s="13" t="s">
        <v>1955</v>
      </c>
      <c r="D2161" s="14" t="s">
        <v>586</v>
      </c>
    </row>
    <row r="2162" spans="1:4" x14ac:dyDescent="0.2">
      <c r="A2162" s="12">
        <v>40059</v>
      </c>
      <c r="B2162" s="13">
        <v>66.8</v>
      </c>
      <c r="C2162" s="13" t="s">
        <v>1249</v>
      </c>
      <c r="D2162" s="14" t="s">
        <v>586</v>
      </c>
    </row>
    <row r="2163" spans="1:4" x14ac:dyDescent="0.2">
      <c r="A2163" s="12">
        <v>40061</v>
      </c>
      <c r="B2163" s="13">
        <v>66.8</v>
      </c>
      <c r="C2163" s="13" t="s">
        <v>1251</v>
      </c>
      <c r="D2163" s="14" t="s">
        <v>586</v>
      </c>
    </row>
    <row r="2164" spans="1:4" x14ac:dyDescent="0.2">
      <c r="A2164" s="12">
        <v>40063</v>
      </c>
      <c r="B2164" s="13">
        <v>56.4</v>
      </c>
      <c r="C2164" s="13" t="s">
        <v>1956</v>
      </c>
      <c r="D2164" s="14" t="s">
        <v>586</v>
      </c>
    </row>
    <row r="2165" spans="1:4" x14ac:dyDescent="0.2">
      <c r="A2165" s="12">
        <v>40065</v>
      </c>
      <c r="B2165" s="13">
        <v>81.3</v>
      </c>
      <c r="C2165" s="13" t="s">
        <v>637</v>
      </c>
      <c r="D2165" s="14" t="s">
        <v>586</v>
      </c>
    </row>
    <row r="2166" spans="1:4" x14ac:dyDescent="0.2">
      <c r="A2166" s="12">
        <v>40067</v>
      </c>
      <c r="B2166" s="13">
        <v>66.900000000000006</v>
      </c>
      <c r="C2166" s="13" t="s">
        <v>638</v>
      </c>
      <c r="D2166" s="14" t="s">
        <v>586</v>
      </c>
    </row>
    <row r="2167" spans="1:4" x14ac:dyDescent="0.2">
      <c r="A2167" s="12">
        <v>40069</v>
      </c>
      <c r="B2167" s="13">
        <v>63.9</v>
      </c>
      <c r="C2167" s="13" t="s">
        <v>1846</v>
      </c>
      <c r="D2167" s="14" t="s">
        <v>586</v>
      </c>
    </row>
    <row r="2168" spans="1:4" x14ac:dyDescent="0.2">
      <c r="A2168" s="12">
        <v>40071</v>
      </c>
      <c r="B2168" s="13">
        <v>70.2</v>
      </c>
      <c r="C2168" s="13" t="s">
        <v>1957</v>
      </c>
      <c r="D2168" s="14" t="s">
        <v>586</v>
      </c>
    </row>
    <row r="2169" spans="1:4" x14ac:dyDescent="0.2">
      <c r="A2169" s="12">
        <v>40073</v>
      </c>
      <c r="B2169" s="13">
        <v>73.099999999999994</v>
      </c>
      <c r="C2169" s="13" t="s">
        <v>1958</v>
      </c>
      <c r="D2169" s="14" t="s">
        <v>586</v>
      </c>
    </row>
    <row r="2170" spans="1:4" x14ac:dyDescent="0.2">
      <c r="A2170" s="12">
        <v>40075</v>
      </c>
      <c r="B2170" s="13">
        <v>70.900000000000006</v>
      </c>
      <c r="C2170" s="13" t="s">
        <v>855</v>
      </c>
      <c r="D2170" s="14" t="s">
        <v>586</v>
      </c>
    </row>
    <row r="2171" spans="1:4" x14ac:dyDescent="0.2">
      <c r="A2171" s="12">
        <v>40077</v>
      </c>
      <c r="B2171" s="13">
        <v>67.900000000000006</v>
      </c>
      <c r="C2171" s="13" t="s">
        <v>1959</v>
      </c>
      <c r="D2171" s="14" t="s">
        <v>586</v>
      </c>
    </row>
    <row r="2172" spans="1:4" x14ac:dyDescent="0.2">
      <c r="A2172" s="12">
        <v>40079</v>
      </c>
      <c r="B2172" s="13">
        <v>68.599999999999994</v>
      </c>
      <c r="C2172" s="13" t="s">
        <v>1960</v>
      </c>
      <c r="D2172" s="14" t="s">
        <v>586</v>
      </c>
    </row>
    <row r="2173" spans="1:4" x14ac:dyDescent="0.2">
      <c r="A2173" s="12">
        <v>40081</v>
      </c>
      <c r="B2173" s="13">
        <v>67.400000000000006</v>
      </c>
      <c r="C2173" s="13" t="s">
        <v>742</v>
      </c>
      <c r="D2173" s="14" t="s">
        <v>586</v>
      </c>
    </row>
    <row r="2174" spans="1:4" x14ac:dyDescent="0.2">
      <c r="A2174" s="12">
        <v>40083</v>
      </c>
      <c r="B2174" s="13">
        <v>80.7</v>
      </c>
      <c r="C2174" s="13" t="s">
        <v>744</v>
      </c>
      <c r="D2174" s="14" t="s">
        <v>586</v>
      </c>
    </row>
    <row r="2175" spans="1:4" x14ac:dyDescent="0.2">
      <c r="A2175" s="12">
        <v>40085</v>
      </c>
      <c r="B2175" s="13">
        <v>69.900000000000006</v>
      </c>
      <c r="C2175" s="13" t="s">
        <v>1961</v>
      </c>
      <c r="D2175" s="14" t="s">
        <v>586</v>
      </c>
    </row>
    <row r="2176" spans="1:4" x14ac:dyDescent="0.2">
      <c r="A2176" s="12">
        <v>40087</v>
      </c>
      <c r="B2176" s="13">
        <v>86.2</v>
      </c>
      <c r="C2176" s="13" t="s">
        <v>1962</v>
      </c>
      <c r="D2176" s="14" t="s">
        <v>586</v>
      </c>
    </row>
    <row r="2177" spans="1:4" x14ac:dyDescent="0.2">
      <c r="A2177" s="12">
        <v>40089</v>
      </c>
      <c r="B2177" s="13">
        <v>60.8</v>
      </c>
      <c r="C2177" s="13" t="s">
        <v>1963</v>
      </c>
      <c r="D2177" s="14" t="s">
        <v>586</v>
      </c>
    </row>
    <row r="2178" spans="1:4" x14ac:dyDescent="0.2">
      <c r="A2178" s="12">
        <v>40091</v>
      </c>
      <c r="B2178" s="13">
        <v>62.7</v>
      </c>
      <c r="C2178" s="13" t="s">
        <v>1008</v>
      </c>
      <c r="D2178" s="14" t="s">
        <v>586</v>
      </c>
    </row>
    <row r="2179" spans="1:4" x14ac:dyDescent="0.2">
      <c r="A2179" s="12">
        <v>40093</v>
      </c>
      <c r="B2179" s="13">
        <v>75.099999999999994</v>
      </c>
      <c r="C2179" s="13" t="s">
        <v>1964</v>
      </c>
      <c r="D2179" s="14" t="s">
        <v>586</v>
      </c>
    </row>
    <row r="2180" spans="1:4" x14ac:dyDescent="0.2">
      <c r="A2180" s="12">
        <v>40095</v>
      </c>
      <c r="B2180" s="13">
        <v>61.6</v>
      </c>
      <c r="C2180" s="13" t="s">
        <v>649</v>
      </c>
      <c r="D2180" s="14" t="s">
        <v>586</v>
      </c>
    </row>
    <row r="2181" spans="1:4" x14ac:dyDescent="0.2">
      <c r="A2181" s="12">
        <v>40097</v>
      </c>
      <c r="B2181" s="13">
        <v>77.599999999999994</v>
      </c>
      <c r="C2181" s="13" t="s">
        <v>1965</v>
      </c>
      <c r="D2181" s="14" t="s">
        <v>586</v>
      </c>
    </row>
    <row r="2182" spans="1:4" x14ac:dyDescent="0.2">
      <c r="A2182" s="12">
        <v>40099</v>
      </c>
      <c r="B2182" s="13">
        <v>66.099999999999994</v>
      </c>
      <c r="C2182" s="13" t="s">
        <v>1011</v>
      </c>
      <c r="D2182" s="14" t="s">
        <v>586</v>
      </c>
    </row>
    <row r="2183" spans="1:4" x14ac:dyDescent="0.2">
      <c r="A2183" s="12">
        <v>40101</v>
      </c>
      <c r="B2183" s="13">
        <v>69.3</v>
      </c>
      <c r="C2183" s="13" t="s">
        <v>1966</v>
      </c>
      <c r="D2183" s="14" t="s">
        <v>586</v>
      </c>
    </row>
    <row r="2184" spans="1:4" x14ac:dyDescent="0.2">
      <c r="A2184" s="12">
        <v>40103</v>
      </c>
      <c r="B2184" s="13">
        <v>73.400000000000006</v>
      </c>
      <c r="C2184" s="13" t="s">
        <v>1161</v>
      </c>
      <c r="D2184" s="14" t="s">
        <v>586</v>
      </c>
    </row>
    <row r="2185" spans="1:4" x14ac:dyDescent="0.2">
      <c r="A2185" s="12">
        <v>40105</v>
      </c>
      <c r="B2185" s="13">
        <v>64.2</v>
      </c>
      <c r="C2185" s="13" t="s">
        <v>1967</v>
      </c>
      <c r="D2185" s="14" t="s">
        <v>586</v>
      </c>
    </row>
    <row r="2186" spans="1:4" x14ac:dyDescent="0.2">
      <c r="A2186" s="12">
        <v>40107</v>
      </c>
      <c r="B2186" s="13">
        <v>65.599999999999994</v>
      </c>
      <c r="C2186" s="13" t="s">
        <v>1968</v>
      </c>
      <c r="D2186" s="14" t="s">
        <v>586</v>
      </c>
    </row>
    <row r="2187" spans="1:4" x14ac:dyDescent="0.2">
      <c r="A2187" s="12">
        <v>40109</v>
      </c>
      <c r="B2187" s="13">
        <v>82.8</v>
      </c>
      <c r="C2187" s="13" t="s">
        <v>1969</v>
      </c>
      <c r="D2187" s="14" t="s">
        <v>586</v>
      </c>
    </row>
    <row r="2188" spans="1:4" x14ac:dyDescent="0.2">
      <c r="A2188" s="12">
        <v>40111</v>
      </c>
      <c r="B2188" s="13">
        <v>69.900000000000006</v>
      </c>
      <c r="C2188" s="13" t="s">
        <v>1970</v>
      </c>
      <c r="D2188" s="14" t="s">
        <v>586</v>
      </c>
    </row>
    <row r="2189" spans="1:4" x14ac:dyDescent="0.2">
      <c r="A2189" s="12">
        <v>40113</v>
      </c>
      <c r="B2189" s="13">
        <v>72.5</v>
      </c>
      <c r="C2189" s="13" t="s">
        <v>1267</v>
      </c>
      <c r="D2189" s="14" t="s">
        <v>586</v>
      </c>
    </row>
    <row r="2190" spans="1:4" x14ac:dyDescent="0.2">
      <c r="A2190" s="12">
        <v>40115</v>
      </c>
      <c r="B2190" s="13">
        <v>67.8</v>
      </c>
      <c r="C2190" s="13" t="s">
        <v>1269</v>
      </c>
      <c r="D2190" s="14" t="s">
        <v>586</v>
      </c>
    </row>
    <row r="2191" spans="1:4" x14ac:dyDescent="0.2">
      <c r="A2191" s="12">
        <v>40117</v>
      </c>
      <c r="B2191" s="13">
        <v>62.3</v>
      </c>
      <c r="C2191" s="13" t="s">
        <v>1270</v>
      </c>
      <c r="D2191" s="14" t="s">
        <v>586</v>
      </c>
    </row>
    <row r="2192" spans="1:4" x14ac:dyDescent="0.2">
      <c r="A2192" s="12">
        <v>40119</v>
      </c>
      <c r="B2192" s="13">
        <v>80.5</v>
      </c>
      <c r="C2192" s="13" t="s">
        <v>1971</v>
      </c>
      <c r="D2192" s="14" t="s">
        <v>586</v>
      </c>
    </row>
    <row r="2193" spans="1:4" x14ac:dyDescent="0.2">
      <c r="A2193" s="12">
        <v>40121</v>
      </c>
      <c r="B2193" s="13">
        <v>75.5</v>
      </c>
      <c r="C2193" s="13" t="s">
        <v>1972</v>
      </c>
      <c r="D2193" s="14" t="s">
        <v>586</v>
      </c>
    </row>
    <row r="2194" spans="1:4" x14ac:dyDescent="0.2">
      <c r="A2194" s="12">
        <v>40123</v>
      </c>
      <c r="B2194" s="13">
        <v>69.5</v>
      </c>
      <c r="C2194" s="13" t="s">
        <v>1597</v>
      </c>
      <c r="D2194" s="14" t="s">
        <v>586</v>
      </c>
    </row>
    <row r="2195" spans="1:4" x14ac:dyDescent="0.2">
      <c r="A2195" s="12">
        <v>40125</v>
      </c>
      <c r="B2195" s="13">
        <v>75.2</v>
      </c>
      <c r="C2195" s="13" t="s">
        <v>1271</v>
      </c>
      <c r="D2195" s="14" t="s">
        <v>586</v>
      </c>
    </row>
    <row r="2196" spans="1:4" x14ac:dyDescent="0.2">
      <c r="A2196" s="12">
        <v>40127</v>
      </c>
      <c r="B2196" s="13">
        <v>64.599999999999994</v>
      </c>
      <c r="C2196" s="13" t="s">
        <v>1973</v>
      </c>
      <c r="D2196" s="14" t="s">
        <v>586</v>
      </c>
    </row>
    <row r="2197" spans="1:4" x14ac:dyDescent="0.2">
      <c r="A2197" s="12">
        <v>40129</v>
      </c>
      <c r="B2197" s="13">
        <v>71.400000000000006</v>
      </c>
      <c r="C2197" s="13" t="s">
        <v>1974</v>
      </c>
      <c r="D2197" s="14" t="s">
        <v>586</v>
      </c>
    </row>
    <row r="2198" spans="1:4" x14ac:dyDescent="0.2">
      <c r="A2198" s="12">
        <v>40131</v>
      </c>
      <c r="B2198" s="13">
        <v>81.400000000000006</v>
      </c>
      <c r="C2198" s="13" t="s">
        <v>1975</v>
      </c>
      <c r="D2198" s="14" t="s">
        <v>586</v>
      </c>
    </row>
    <row r="2199" spans="1:4" x14ac:dyDescent="0.2">
      <c r="A2199" s="12">
        <v>40133</v>
      </c>
      <c r="B2199" s="13">
        <v>61.9</v>
      </c>
      <c r="C2199" s="13" t="s">
        <v>936</v>
      </c>
      <c r="D2199" s="14" t="s">
        <v>586</v>
      </c>
    </row>
    <row r="2200" spans="1:4" x14ac:dyDescent="0.2">
      <c r="A2200" s="12">
        <v>40135</v>
      </c>
      <c r="B2200" s="13">
        <v>71.599999999999994</v>
      </c>
      <c r="C2200" s="13" t="s">
        <v>1976</v>
      </c>
      <c r="D2200" s="14" t="s">
        <v>586</v>
      </c>
    </row>
    <row r="2201" spans="1:4" x14ac:dyDescent="0.2">
      <c r="A2201" s="12">
        <v>40137</v>
      </c>
      <c r="B2201" s="13">
        <v>77</v>
      </c>
      <c r="C2201" s="13" t="s">
        <v>1025</v>
      </c>
      <c r="D2201" s="14" t="s">
        <v>586</v>
      </c>
    </row>
    <row r="2202" spans="1:4" x14ac:dyDescent="0.2">
      <c r="A2202" s="12">
        <v>40139</v>
      </c>
      <c r="B2202" s="13">
        <v>74.599999999999994</v>
      </c>
      <c r="C2202" s="13" t="s">
        <v>1648</v>
      </c>
      <c r="D2202" s="14" t="s">
        <v>586</v>
      </c>
    </row>
    <row r="2203" spans="1:4" x14ac:dyDescent="0.2">
      <c r="A2203" s="12">
        <v>40141</v>
      </c>
      <c r="B2203" s="13">
        <v>71.7</v>
      </c>
      <c r="C2203" s="13" t="s">
        <v>1977</v>
      </c>
      <c r="D2203" s="14" t="s">
        <v>586</v>
      </c>
    </row>
    <row r="2204" spans="1:4" x14ac:dyDescent="0.2">
      <c r="A2204" s="12">
        <v>40143</v>
      </c>
      <c r="B2204" s="13">
        <v>84.4</v>
      </c>
      <c r="C2204" s="13" t="s">
        <v>1978</v>
      </c>
      <c r="D2204" s="14" t="s">
        <v>586</v>
      </c>
    </row>
    <row r="2205" spans="1:4" x14ac:dyDescent="0.2">
      <c r="A2205" s="12">
        <v>40145</v>
      </c>
      <c r="B2205" s="13">
        <v>86.8</v>
      </c>
      <c r="C2205" s="13" t="s">
        <v>1979</v>
      </c>
      <c r="D2205" s="14" t="s">
        <v>586</v>
      </c>
    </row>
    <row r="2206" spans="1:4" x14ac:dyDescent="0.2">
      <c r="A2206" s="12">
        <v>40147</v>
      </c>
      <c r="B2206" s="13">
        <v>78.099999999999994</v>
      </c>
      <c r="C2206" s="13" t="s">
        <v>666</v>
      </c>
      <c r="D2206" s="14" t="s">
        <v>586</v>
      </c>
    </row>
    <row r="2207" spans="1:4" x14ac:dyDescent="0.2">
      <c r="A2207" s="12">
        <v>40149</v>
      </c>
      <c r="B2207" s="13">
        <v>73.7</v>
      </c>
      <c r="C2207" s="13" t="s">
        <v>1980</v>
      </c>
      <c r="D2207" s="14" t="s">
        <v>586</v>
      </c>
    </row>
    <row r="2208" spans="1:4" x14ac:dyDescent="0.2">
      <c r="A2208" s="12">
        <v>40151</v>
      </c>
      <c r="B2208" s="13">
        <v>78.3</v>
      </c>
      <c r="C2208" s="13" t="s">
        <v>1981</v>
      </c>
      <c r="D2208" s="14" t="s">
        <v>586</v>
      </c>
    </row>
    <row r="2209" spans="1:4" x14ac:dyDescent="0.2">
      <c r="A2209" s="12">
        <v>40153</v>
      </c>
      <c r="B2209" s="13">
        <v>77.2</v>
      </c>
      <c r="C2209" s="13" t="s">
        <v>1982</v>
      </c>
      <c r="D2209" s="14" t="s">
        <v>586</v>
      </c>
    </row>
    <row r="2210" spans="1:4" x14ac:dyDescent="0.2">
      <c r="A2210" s="12">
        <v>41001</v>
      </c>
      <c r="B2210" s="13">
        <v>77.099999999999994</v>
      </c>
      <c r="C2210" s="13" t="s">
        <v>894</v>
      </c>
      <c r="D2210" s="14" t="s">
        <v>587</v>
      </c>
    </row>
    <row r="2211" spans="1:4" x14ac:dyDescent="0.2">
      <c r="A2211" s="12">
        <v>41003</v>
      </c>
      <c r="B2211" s="13">
        <v>90.8</v>
      </c>
      <c r="C2211" s="13" t="s">
        <v>716</v>
      </c>
      <c r="D2211" s="14" t="s">
        <v>587</v>
      </c>
    </row>
    <row r="2212" spans="1:4" x14ac:dyDescent="0.2">
      <c r="A2212" s="12">
        <v>41005</v>
      </c>
      <c r="B2212" s="13">
        <v>88.4</v>
      </c>
      <c r="C2212" s="13" t="s">
        <v>1983</v>
      </c>
      <c r="D2212" s="14" t="s">
        <v>587</v>
      </c>
    </row>
    <row r="2213" spans="1:4" x14ac:dyDescent="0.2">
      <c r="A2213" s="12">
        <v>41007</v>
      </c>
      <c r="B2213" s="13">
        <v>83.4</v>
      </c>
      <c r="C2213" s="13" t="s">
        <v>1984</v>
      </c>
      <c r="D2213" s="14" t="s">
        <v>587</v>
      </c>
    </row>
    <row r="2214" spans="1:4" x14ac:dyDescent="0.2">
      <c r="A2214" s="12">
        <v>41009</v>
      </c>
      <c r="B2214" s="13">
        <v>85.4</v>
      </c>
      <c r="C2214" s="13" t="s">
        <v>723</v>
      </c>
      <c r="D2214" s="14" t="s">
        <v>587</v>
      </c>
    </row>
    <row r="2215" spans="1:4" x14ac:dyDescent="0.2">
      <c r="A2215" s="12">
        <v>41011</v>
      </c>
      <c r="B2215" s="13">
        <v>78.5</v>
      </c>
      <c r="C2215" s="13" t="s">
        <v>1740</v>
      </c>
      <c r="D2215" s="14" t="s">
        <v>587</v>
      </c>
    </row>
    <row r="2216" spans="1:4" x14ac:dyDescent="0.2">
      <c r="A2216" s="12">
        <v>41013</v>
      </c>
      <c r="B2216" s="13">
        <v>81.599999999999994</v>
      </c>
      <c r="C2216" s="13" t="s">
        <v>1985</v>
      </c>
      <c r="D2216" s="14" t="s">
        <v>587</v>
      </c>
    </row>
    <row r="2217" spans="1:4" x14ac:dyDescent="0.2">
      <c r="A2217" s="12">
        <v>41015</v>
      </c>
      <c r="B2217" s="13">
        <v>77.7</v>
      </c>
      <c r="C2217" s="13" t="s">
        <v>1760</v>
      </c>
      <c r="D2217" s="14" t="s">
        <v>587</v>
      </c>
    </row>
    <row r="2218" spans="1:4" x14ac:dyDescent="0.2">
      <c r="A2218" s="12">
        <v>41017</v>
      </c>
      <c r="B2218" s="13">
        <v>89.1</v>
      </c>
      <c r="C2218" s="13" t="s">
        <v>1986</v>
      </c>
      <c r="D2218" s="14" t="s">
        <v>587</v>
      </c>
    </row>
    <row r="2219" spans="1:4" x14ac:dyDescent="0.2">
      <c r="A2219" s="12">
        <v>41019</v>
      </c>
      <c r="B2219" s="13">
        <v>82.3</v>
      </c>
      <c r="C2219" s="13" t="s">
        <v>844</v>
      </c>
      <c r="D2219" s="14" t="s">
        <v>587</v>
      </c>
    </row>
    <row r="2220" spans="1:4" x14ac:dyDescent="0.2">
      <c r="A2220" s="12">
        <v>41021</v>
      </c>
      <c r="B2220" s="13">
        <v>74.3</v>
      </c>
      <c r="C2220" s="13" t="s">
        <v>1987</v>
      </c>
      <c r="D2220" s="14" t="s">
        <v>587</v>
      </c>
    </row>
    <row r="2221" spans="1:4" x14ac:dyDescent="0.2">
      <c r="A2221" s="12">
        <v>41023</v>
      </c>
      <c r="B2221" s="13">
        <v>79.400000000000006</v>
      </c>
      <c r="C2221" s="13" t="s">
        <v>734</v>
      </c>
      <c r="D2221" s="14" t="s">
        <v>587</v>
      </c>
    </row>
    <row r="2222" spans="1:4" x14ac:dyDescent="0.2">
      <c r="A2222" s="12">
        <v>41025</v>
      </c>
      <c r="B2222" s="13">
        <v>78.5</v>
      </c>
      <c r="C2222" s="13" t="s">
        <v>1988</v>
      </c>
      <c r="D2222" s="14" t="s">
        <v>587</v>
      </c>
    </row>
    <row r="2223" spans="1:4" x14ac:dyDescent="0.2">
      <c r="A2223" s="12">
        <v>41027</v>
      </c>
      <c r="B2223" s="13">
        <v>82.9</v>
      </c>
      <c r="C2223" s="13" t="s">
        <v>1989</v>
      </c>
      <c r="D2223" s="14" t="s">
        <v>587</v>
      </c>
    </row>
    <row r="2224" spans="1:4" x14ac:dyDescent="0.2">
      <c r="A2224" s="12">
        <v>41029</v>
      </c>
      <c r="B2224" s="13">
        <v>85.1</v>
      </c>
      <c r="C2224" s="13" t="s">
        <v>637</v>
      </c>
      <c r="D2224" s="14" t="s">
        <v>587</v>
      </c>
    </row>
    <row r="2225" spans="1:4" x14ac:dyDescent="0.2">
      <c r="A2225" s="12">
        <v>41031</v>
      </c>
      <c r="B2225" s="13">
        <v>80.7</v>
      </c>
      <c r="C2225" s="13" t="s">
        <v>638</v>
      </c>
      <c r="D2225" s="14" t="s">
        <v>587</v>
      </c>
    </row>
    <row r="2226" spans="1:4" x14ac:dyDescent="0.2">
      <c r="A2226" s="12">
        <v>41033</v>
      </c>
      <c r="B2226" s="13">
        <v>81</v>
      </c>
      <c r="C2226" s="13" t="s">
        <v>1990</v>
      </c>
      <c r="D2226" s="14" t="s">
        <v>587</v>
      </c>
    </row>
    <row r="2227" spans="1:4" x14ac:dyDescent="0.2">
      <c r="A2227" s="12">
        <v>41035</v>
      </c>
      <c r="B2227" s="13">
        <v>80.599999999999994</v>
      </c>
      <c r="C2227" s="13" t="s">
        <v>1991</v>
      </c>
      <c r="D2227" s="14" t="s">
        <v>587</v>
      </c>
    </row>
    <row r="2228" spans="1:4" x14ac:dyDescent="0.2">
      <c r="A2228" s="12">
        <v>41037</v>
      </c>
      <c r="B2228" s="13">
        <v>64.5</v>
      </c>
      <c r="C2228" s="13" t="s">
        <v>786</v>
      </c>
      <c r="D2228" s="14" t="s">
        <v>587</v>
      </c>
    </row>
    <row r="2229" spans="1:4" x14ac:dyDescent="0.2">
      <c r="A2229" s="12">
        <v>41039</v>
      </c>
      <c r="B2229" s="13">
        <v>85.6</v>
      </c>
      <c r="C2229" s="13" t="s">
        <v>1257</v>
      </c>
      <c r="D2229" s="14" t="s">
        <v>587</v>
      </c>
    </row>
    <row r="2230" spans="1:4" x14ac:dyDescent="0.2">
      <c r="A2230" s="12">
        <v>41041</v>
      </c>
      <c r="B2230" s="13">
        <v>83.2</v>
      </c>
      <c r="C2230" s="13" t="s">
        <v>742</v>
      </c>
      <c r="D2230" s="14" t="s">
        <v>587</v>
      </c>
    </row>
    <row r="2231" spans="1:4" x14ac:dyDescent="0.2">
      <c r="A2231" s="12">
        <v>41043</v>
      </c>
      <c r="B2231" s="13">
        <v>83.5</v>
      </c>
      <c r="C2231" s="13" t="s">
        <v>1204</v>
      </c>
      <c r="D2231" s="14" t="s">
        <v>587</v>
      </c>
    </row>
    <row r="2232" spans="1:4" x14ac:dyDescent="0.2">
      <c r="A2232" s="12">
        <v>41045</v>
      </c>
      <c r="B2232" s="13">
        <v>74.099999999999994</v>
      </c>
      <c r="C2232" s="13" t="s">
        <v>1992</v>
      </c>
      <c r="D2232" s="14" t="s">
        <v>587</v>
      </c>
    </row>
    <row r="2233" spans="1:4" x14ac:dyDescent="0.2">
      <c r="A2233" s="12">
        <v>41047</v>
      </c>
      <c r="B2233" s="13">
        <v>86.6</v>
      </c>
      <c r="C2233" s="13" t="s">
        <v>648</v>
      </c>
      <c r="D2233" s="14" t="s">
        <v>587</v>
      </c>
    </row>
    <row r="2234" spans="1:4" x14ac:dyDescent="0.2">
      <c r="A2234" s="12">
        <v>41049</v>
      </c>
      <c r="B2234" s="13">
        <v>78.599999999999994</v>
      </c>
      <c r="C2234" s="13" t="s">
        <v>1927</v>
      </c>
      <c r="D2234" s="14" t="s">
        <v>587</v>
      </c>
    </row>
    <row r="2235" spans="1:4" x14ac:dyDescent="0.2">
      <c r="A2235" s="12">
        <v>41051</v>
      </c>
      <c r="B2235" s="13">
        <v>88.1</v>
      </c>
      <c r="C2235" s="13" t="s">
        <v>1993</v>
      </c>
      <c r="D2235" s="14" t="s">
        <v>587</v>
      </c>
    </row>
    <row r="2236" spans="1:4" x14ac:dyDescent="0.2">
      <c r="A2236" s="12">
        <v>41053</v>
      </c>
      <c r="B2236" s="13">
        <v>86.9</v>
      </c>
      <c r="C2236" s="13" t="s">
        <v>753</v>
      </c>
      <c r="D2236" s="14" t="s">
        <v>587</v>
      </c>
    </row>
    <row r="2237" spans="1:4" x14ac:dyDescent="0.2">
      <c r="A2237" s="12">
        <v>41055</v>
      </c>
      <c r="B2237" s="13">
        <v>78.3</v>
      </c>
      <c r="C2237" s="13" t="s">
        <v>1282</v>
      </c>
      <c r="D2237" s="14" t="s">
        <v>587</v>
      </c>
    </row>
    <row r="2238" spans="1:4" x14ac:dyDescent="0.2">
      <c r="A2238" s="12">
        <v>41057</v>
      </c>
      <c r="B2238" s="13">
        <v>82.7</v>
      </c>
      <c r="C2238" s="13" t="s">
        <v>1994</v>
      </c>
      <c r="D2238" s="14" t="s">
        <v>587</v>
      </c>
    </row>
    <row r="2239" spans="1:4" x14ac:dyDescent="0.2">
      <c r="A2239" s="12">
        <v>41059</v>
      </c>
      <c r="B2239" s="13">
        <v>79.900000000000006</v>
      </c>
      <c r="C2239" s="13" t="s">
        <v>1995</v>
      </c>
      <c r="D2239" s="14" t="s">
        <v>587</v>
      </c>
    </row>
    <row r="2240" spans="1:4" x14ac:dyDescent="0.2">
      <c r="A2240" s="12">
        <v>41061</v>
      </c>
      <c r="B2240" s="13">
        <v>82</v>
      </c>
      <c r="C2240" s="13" t="s">
        <v>765</v>
      </c>
      <c r="D2240" s="14" t="s">
        <v>587</v>
      </c>
    </row>
    <row r="2241" spans="1:4" x14ac:dyDescent="0.2">
      <c r="A2241" s="12">
        <v>41063</v>
      </c>
      <c r="B2241" s="13">
        <v>78.2</v>
      </c>
      <c r="C2241" s="13" t="s">
        <v>1996</v>
      </c>
      <c r="D2241" s="14" t="s">
        <v>587</v>
      </c>
    </row>
    <row r="2242" spans="1:4" x14ac:dyDescent="0.2">
      <c r="A2242" s="12">
        <v>41065</v>
      </c>
      <c r="B2242" s="13">
        <v>79.099999999999994</v>
      </c>
      <c r="C2242" s="13" t="s">
        <v>1997</v>
      </c>
      <c r="D2242" s="14" t="s">
        <v>587</v>
      </c>
    </row>
    <row r="2243" spans="1:4" x14ac:dyDescent="0.2">
      <c r="A2243" s="12">
        <v>41067</v>
      </c>
      <c r="B2243" s="13">
        <v>90.9</v>
      </c>
      <c r="C2243" s="13" t="s">
        <v>666</v>
      </c>
      <c r="D2243" s="14" t="s">
        <v>587</v>
      </c>
    </row>
    <row r="2244" spans="1:4" x14ac:dyDescent="0.2">
      <c r="A2244" s="12">
        <v>41069</v>
      </c>
      <c r="B2244" s="13">
        <v>75.2</v>
      </c>
      <c r="C2244" s="13" t="s">
        <v>1045</v>
      </c>
      <c r="D2244" s="14" t="s">
        <v>587</v>
      </c>
    </row>
    <row r="2245" spans="1:4" x14ac:dyDescent="0.2">
      <c r="A2245" s="12">
        <v>41071</v>
      </c>
      <c r="B2245" s="13">
        <v>84.3</v>
      </c>
      <c r="C2245" s="13" t="s">
        <v>1998</v>
      </c>
      <c r="D2245" s="14" t="s">
        <v>587</v>
      </c>
    </row>
    <row r="2246" spans="1:4" x14ac:dyDescent="0.2">
      <c r="A2246" s="12">
        <v>42001</v>
      </c>
      <c r="B2246" s="13">
        <v>82</v>
      </c>
      <c r="C2246" s="13" t="s">
        <v>826</v>
      </c>
      <c r="D2246" s="14" t="s">
        <v>588</v>
      </c>
    </row>
    <row r="2247" spans="1:4" x14ac:dyDescent="0.2">
      <c r="A2247" s="12">
        <v>42003</v>
      </c>
      <c r="B2247" s="13">
        <v>84.3</v>
      </c>
      <c r="C2247" s="13" t="s">
        <v>1999</v>
      </c>
      <c r="D2247" s="14" t="s">
        <v>588</v>
      </c>
    </row>
    <row r="2248" spans="1:4" x14ac:dyDescent="0.2">
      <c r="A2248" s="12">
        <v>42005</v>
      </c>
      <c r="B2248" s="13">
        <v>75.900000000000006</v>
      </c>
      <c r="C2248" s="13" t="s">
        <v>2000</v>
      </c>
      <c r="D2248" s="14" t="s">
        <v>588</v>
      </c>
    </row>
    <row r="2249" spans="1:4" x14ac:dyDescent="0.2">
      <c r="A2249" s="12">
        <v>42007</v>
      </c>
      <c r="B2249" s="13">
        <v>81.400000000000006</v>
      </c>
      <c r="C2249" s="13" t="s">
        <v>1943</v>
      </c>
      <c r="D2249" s="14" t="s">
        <v>588</v>
      </c>
    </row>
    <row r="2250" spans="1:4" x14ac:dyDescent="0.2">
      <c r="A2250" s="12">
        <v>42009</v>
      </c>
      <c r="B2250" s="13">
        <v>74.5</v>
      </c>
      <c r="C2250" s="13" t="s">
        <v>2001</v>
      </c>
      <c r="D2250" s="14" t="s">
        <v>588</v>
      </c>
    </row>
    <row r="2251" spans="1:4" x14ac:dyDescent="0.2">
      <c r="A2251" s="12">
        <v>42011</v>
      </c>
      <c r="B2251" s="13">
        <v>83.3</v>
      </c>
      <c r="C2251" s="13" t="s">
        <v>2002</v>
      </c>
      <c r="D2251" s="14" t="s">
        <v>588</v>
      </c>
    </row>
    <row r="2252" spans="1:4" x14ac:dyDescent="0.2">
      <c r="A2252" s="12">
        <v>42013</v>
      </c>
      <c r="B2252" s="13">
        <v>78.900000000000006</v>
      </c>
      <c r="C2252" s="13" t="s">
        <v>2003</v>
      </c>
      <c r="D2252" s="14" t="s">
        <v>588</v>
      </c>
    </row>
    <row r="2253" spans="1:4" x14ac:dyDescent="0.2">
      <c r="A2253" s="12">
        <v>42015</v>
      </c>
      <c r="B2253" s="13">
        <v>80.2</v>
      </c>
      <c r="C2253" s="13" t="s">
        <v>896</v>
      </c>
      <c r="D2253" s="14" t="s">
        <v>588</v>
      </c>
    </row>
    <row r="2254" spans="1:4" x14ac:dyDescent="0.2">
      <c r="A2254" s="12">
        <v>42017</v>
      </c>
      <c r="B2254" s="13">
        <v>89.2</v>
      </c>
      <c r="C2254" s="13" t="s">
        <v>2004</v>
      </c>
      <c r="D2254" s="14" t="s">
        <v>588</v>
      </c>
    </row>
    <row r="2255" spans="1:4" x14ac:dyDescent="0.2">
      <c r="A2255" s="12">
        <v>42019</v>
      </c>
      <c r="B2255" s="13">
        <v>85.3</v>
      </c>
      <c r="C2255" s="13" t="s">
        <v>608</v>
      </c>
      <c r="D2255" s="14" t="s">
        <v>588</v>
      </c>
    </row>
    <row r="2256" spans="1:4" x14ac:dyDescent="0.2">
      <c r="A2256" s="12">
        <v>42021</v>
      </c>
      <c r="B2256" s="13">
        <v>77</v>
      </c>
      <c r="C2256" s="13" t="s">
        <v>2005</v>
      </c>
      <c r="D2256" s="14" t="s">
        <v>588</v>
      </c>
    </row>
    <row r="2257" spans="1:4" x14ac:dyDescent="0.2">
      <c r="A2257" s="12">
        <v>42023</v>
      </c>
      <c r="B2257" s="13">
        <v>72.8</v>
      </c>
      <c r="C2257" s="13" t="s">
        <v>2006</v>
      </c>
      <c r="D2257" s="14" t="s">
        <v>588</v>
      </c>
    </row>
    <row r="2258" spans="1:4" x14ac:dyDescent="0.2">
      <c r="A2258" s="12">
        <v>42025</v>
      </c>
      <c r="B2258" s="13">
        <v>80.3</v>
      </c>
      <c r="C2258" s="13" t="s">
        <v>1654</v>
      </c>
      <c r="D2258" s="14" t="s">
        <v>588</v>
      </c>
    </row>
    <row r="2259" spans="1:4" x14ac:dyDescent="0.2">
      <c r="A2259" s="12">
        <v>42027</v>
      </c>
      <c r="B2259" s="13">
        <v>82.5</v>
      </c>
      <c r="C2259" s="13" t="s">
        <v>2007</v>
      </c>
      <c r="D2259" s="14" t="s">
        <v>588</v>
      </c>
    </row>
    <row r="2260" spans="1:4" x14ac:dyDescent="0.2">
      <c r="A2260" s="12">
        <v>42029</v>
      </c>
      <c r="B2260" s="13">
        <v>89.1</v>
      </c>
      <c r="C2260" s="13" t="s">
        <v>2008</v>
      </c>
      <c r="D2260" s="14" t="s">
        <v>588</v>
      </c>
    </row>
    <row r="2261" spans="1:4" x14ac:dyDescent="0.2">
      <c r="A2261" s="12">
        <v>42031</v>
      </c>
      <c r="B2261" s="13">
        <v>78</v>
      </c>
      <c r="C2261" s="13" t="s">
        <v>2009</v>
      </c>
      <c r="D2261" s="14" t="s">
        <v>588</v>
      </c>
    </row>
    <row r="2262" spans="1:4" x14ac:dyDescent="0.2">
      <c r="A2262" s="12">
        <v>42033</v>
      </c>
      <c r="B2262" s="13">
        <v>73.900000000000006</v>
      </c>
      <c r="C2262" s="13" t="s">
        <v>2010</v>
      </c>
      <c r="D2262" s="14" t="s">
        <v>588</v>
      </c>
    </row>
    <row r="2263" spans="1:4" x14ac:dyDescent="0.2">
      <c r="A2263" s="12">
        <v>42035</v>
      </c>
      <c r="B2263" s="13">
        <v>77.7</v>
      </c>
      <c r="C2263" s="13" t="s">
        <v>1095</v>
      </c>
      <c r="D2263" s="14" t="s">
        <v>588</v>
      </c>
    </row>
    <row r="2264" spans="1:4" x14ac:dyDescent="0.2">
      <c r="A2264" s="12">
        <v>42037</v>
      </c>
      <c r="B2264" s="13">
        <v>78.3</v>
      </c>
      <c r="C2264" s="13" t="s">
        <v>723</v>
      </c>
      <c r="D2264" s="14" t="s">
        <v>588</v>
      </c>
    </row>
    <row r="2265" spans="1:4" x14ac:dyDescent="0.2">
      <c r="A2265" s="12">
        <v>42039</v>
      </c>
      <c r="B2265" s="13">
        <v>78.7</v>
      </c>
      <c r="C2265" s="13" t="s">
        <v>726</v>
      </c>
      <c r="D2265" s="14" t="s">
        <v>588</v>
      </c>
    </row>
    <row r="2266" spans="1:4" x14ac:dyDescent="0.2">
      <c r="A2266" s="12">
        <v>42041</v>
      </c>
      <c r="B2266" s="13">
        <v>85.2</v>
      </c>
      <c r="C2266" s="13" t="s">
        <v>1097</v>
      </c>
      <c r="D2266" s="14" t="s">
        <v>588</v>
      </c>
    </row>
    <row r="2267" spans="1:4" x14ac:dyDescent="0.2">
      <c r="A2267" s="12">
        <v>42043</v>
      </c>
      <c r="B2267" s="13">
        <v>82.1</v>
      </c>
      <c r="C2267" s="13" t="s">
        <v>2011</v>
      </c>
      <c r="D2267" s="14" t="s">
        <v>588</v>
      </c>
    </row>
    <row r="2268" spans="1:4" x14ac:dyDescent="0.2">
      <c r="A2268" s="12">
        <v>42045</v>
      </c>
      <c r="B2268" s="13">
        <v>86.4</v>
      </c>
      <c r="C2268" s="13" t="s">
        <v>1147</v>
      </c>
      <c r="D2268" s="14" t="s">
        <v>588</v>
      </c>
    </row>
    <row r="2269" spans="1:4" x14ac:dyDescent="0.2">
      <c r="A2269" s="12">
        <v>42047</v>
      </c>
      <c r="B2269" s="13">
        <v>79.099999999999994</v>
      </c>
      <c r="C2269" s="13" t="s">
        <v>1240</v>
      </c>
      <c r="D2269" s="14" t="s">
        <v>588</v>
      </c>
    </row>
    <row r="2270" spans="1:4" x14ac:dyDescent="0.2">
      <c r="A2270" s="12">
        <v>42049</v>
      </c>
      <c r="B2270" s="13">
        <v>81.8</v>
      </c>
      <c r="C2270" s="13" t="s">
        <v>1789</v>
      </c>
      <c r="D2270" s="14" t="s">
        <v>588</v>
      </c>
    </row>
    <row r="2271" spans="1:4" x14ac:dyDescent="0.2">
      <c r="A2271" s="12">
        <v>42051</v>
      </c>
      <c r="B2271" s="13">
        <v>75.7</v>
      </c>
      <c r="C2271" s="13" t="s">
        <v>630</v>
      </c>
      <c r="D2271" s="14" t="s">
        <v>588</v>
      </c>
    </row>
    <row r="2272" spans="1:4" x14ac:dyDescent="0.2">
      <c r="A2272" s="12">
        <v>42053</v>
      </c>
      <c r="B2272" s="13">
        <v>67.099999999999994</v>
      </c>
      <c r="C2272" s="13" t="s">
        <v>2012</v>
      </c>
      <c r="D2272" s="14" t="s">
        <v>588</v>
      </c>
    </row>
    <row r="2273" spans="1:4" x14ac:dyDescent="0.2">
      <c r="A2273" s="12">
        <v>42055</v>
      </c>
      <c r="B2273" s="13">
        <v>81.400000000000006</v>
      </c>
      <c r="C2273" s="13" t="s">
        <v>631</v>
      </c>
      <c r="D2273" s="14" t="s">
        <v>588</v>
      </c>
    </row>
    <row r="2274" spans="1:4" x14ac:dyDescent="0.2">
      <c r="A2274" s="12">
        <v>42057</v>
      </c>
      <c r="B2274" s="13">
        <v>71.2</v>
      </c>
      <c r="C2274" s="13" t="s">
        <v>732</v>
      </c>
      <c r="D2274" s="14" t="s">
        <v>588</v>
      </c>
    </row>
    <row r="2275" spans="1:4" x14ac:dyDescent="0.2">
      <c r="A2275" s="12">
        <v>42059</v>
      </c>
      <c r="B2275" s="13">
        <v>79.099999999999994</v>
      </c>
      <c r="C2275" s="13" t="s">
        <v>633</v>
      </c>
      <c r="D2275" s="14" t="s">
        <v>588</v>
      </c>
    </row>
    <row r="2276" spans="1:4" x14ac:dyDescent="0.2">
      <c r="A2276" s="12">
        <v>42061</v>
      </c>
      <c r="B2276" s="13">
        <v>77</v>
      </c>
      <c r="C2276" s="13" t="s">
        <v>2013</v>
      </c>
      <c r="D2276" s="14" t="s">
        <v>588</v>
      </c>
    </row>
    <row r="2277" spans="1:4" x14ac:dyDescent="0.2">
      <c r="A2277" s="12">
        <v>42063</v>
      </c>
      <c r="B2277" s="13">
        <v>74.8</v>
      </c>
      <c r="C2277" s="13" t="s">
        <v>2014</v>
      </c>
      <c r="D2277" s="14" t="s">
        <v>588</v>
      </c>
    </row>
    <row r="2278" spans="1:4" x14ac:dyDescent="0.2">
      <c r="A2278" s="12">
        <v>42065</v>
      </c>
      <c r="B2278" s="13">
        <v>74.8</v>
      </c>
      <c r="C2278" s="13" t="s">
        <v>638</v>
      </c>
      <c r="D2278" s="14" t="s">
        <v>588</v>
      </c>
    </row>
    <row r="2279" spans="1:4" x14ac:dyDescent="0.2">
      <c r="A2279" s="12">
        <v>42067</v>
      </c>
      <c r="B2279" s="13">
        <v>75</v>
      </c>
      <c r="C2279" s="13" t="s">
        <v>2015</v>
      </c>
      <c r="D2279" s="14" t="s">
        <v>588</v>
      </c>
    </row>
    <row r="2280" spans="1:4" x14ac:dyDescent="0.2">
      <c r="A2280" s="12">
        <v>42069</v>
      </c>
      <c r="B2280" s="13">
        <v>80.400000000000006</v>
      </c>
      <c r="C2280" s="13" t="s">
        <v>2016</v>
      </c>
      <c r="D2280" s="14" t="s">
        <v>588</v>
      </c>
    </row>
    <row r="2281" spans="1:4" x14ac:dyDescent="0.2">
      <c r="A2281" s="12">
        <v>42071</v>
      </c>
      <c r="B2281" s="13">
        <v>79.3</v>
      </c>
      <c r="C2281" s="13" t="s">
        <v>1712</v>
      </c>
      <c r="D2281" s="14" t="s">
        <v>588</v>
      </c>
    </row>
    <row r="2282" spans="1:4" x14ac:dyDescent="0.2">
      <c r="A2282" s="12">
        <v>42073</v>
      </c>
      <c r="B2282" s="13">
        <v>78.8</v>
      </c>
      <c r="C2282" s="13" t="s">
        <v>641</v>
      </c>
      <c r="D2282" s="14" t="s">
        <v>588</v>
      </c>
    </row>
    <row r="2283" spans="1:4" x14ac:dyDescent="0.2">
      <c r="A2283" s="12">
        <v>42075</v>
      </c>
      <c r="B2283" s="13">
        <v>80.7</v>
      </c>
      <c r="C2283" s="13" t="s">
        <v>2017</v>
      </c>
      <c r="D2283" s="14" t="s">
        <v>588</v>
      </c>
    </row>
    <row r="2284" spans="1:4" x14ac:dyDescent="0.2">
      <c r="A2284" s="12">
        <v>42077</v>
      </c>
      <c r="B2284" s="13">
        <v>83.8</v>
      </c>
      <c r="C2284" s="13" t="s">
        <v>2018</v>
      </c>
      <c r="D2284" s="14" t="s">
        <v>588</v>
      </c>
    </row>
    <row r="2285" spans="1:4" x14ac:dyDescent="0.2">
      <c r="A2285" s="12">
        <v>42079</v>
      </c>
      <c r="B2285" s="13">
        <v>78.2</v>
      </c>
      <c r="C2285" s="13" t="s">
        <v>2019</v>
      </c>
      <c r="D2285" s="14" t="s">
        <v>588</v>
      </c>
    </row>
    <row r="2286" spans="1:4" x14ac:dyDescent="0.2">
      <c r="A2286" s="12">
        <v>42081</v>
      </c>
      <c r="B2286" s="13">
        <v>78.8</v>
      </c>
      <c r="C2286" s="13" t="s">
        <v>2020</v>
      </c>
      <c r="D2286" s="14" t="s">
        <v>588</v>
      </c>
    </row>
    <row r="2287" spans="1:4" x14ac:dyDescent="0.2">
      <c r="A2287" s="12">
        <v>42083</v>
      </c>
      <c r="B2287" s="13">
        <v>77.2</v>
      </c>
      <c r="C2287" s="13" t="s">
        <v>2021</v>
      </c>
      <c r="D2287" s="14" t="s">
        <v>588</v>
      </c>
    </row>
    <row r="2288" spans="1:4" x14ac:dyDescent="0.2">
      <c r="A2288" s="12">
        <v>42085</v>
      </c>
      <c r="B2288" s="13">
        <v>79.2</v>
      </c>
      <c r="C2288" s="13" t="s">
        <v>1123</v>
      </c>
      <c r="D2288" s="14" t="s">
        <v>588</v>
      </c>
    </row>
    <row r="2289" spans="1:4" x14ac:dyDescent="0.2">
      <c r="A2289" s="12">
        <v>42087</v>
      </c>
      <c r="B2289" s="13">
        <v>71.3</v>
      </c>
      <c r="C2289" s="13" t="s">
        <v>2022</v>
      </c>
      <c r="D2289" s="14" t="s">
        <v>588</v>
      </c>
    </row>
    <row r="2290" spans="1:4" x14ac:dyDescent="0.2">
      <c r="A2290" s="12">
        <v>42089</v>
      </c>
      <c r="B2290" s="13">
        <v>85.1</v>
      </c>
      <c r="C2290" s="13" t="s">
        <v>651</v>
      </c>
      <c r="D2290" s="14" t="s">
        <v>588</v>
      </c>
    </row>
    <row r="2291" spans="1:4" x14ac:dyDescent="0.2">
      <c r="A2291" s="12">
        <v>42091</v>
      </c>
      <c r="B2291" s="13">
        <v>89.7</v>
      </c>
      <c r="C2291" s="13" t="s">
        <v>652</v>
      </c>
      <c r="D2291" s="14" t="s">
        <v>588</v>
      </c>
    </row>
    <row r="2292" spans="1:4" x14ac:dyDescent="0.2">
      <c r="A2292" s="12">
        <v>42093</v>
      </c>
      <c r="B2292" s="13">
        <v>77</v>
      </c>
      <c r="C2292" s="13" t="s">
        <v>2023</v>
      </c>
      <c r="D2292" s="14" t="s">
        <v>588</v>
      </c>
    </row>
    <row r="2293" spans="1:4" x14ac:dyDescent="0.2">
      <c r="A2293" s="12">
        <v>42095</v>
      </c>
      <c r="B2293" s="13">
        <v>83.5</v>
      </c>
      <c r="C2293" s="13" t="s">
        <v>1853</v>
      </c>
      <c r="D2293" s="14" t="s">
        <v>588</v>
      </c>
    </row>
    <row r="2294" spans="1:4" x14ac:dyDescent="0.2">
      <c r="A2294" s="12">
        <v>42097</v>
      </c>
      <c r="B2294" s="13">
        <v>73.8</v>
      </c>
      <c r="C2294" s="13" t="s">
        <v>2024</v>
      </c>
      <c r="D2294" s="14" t="s">
        <v>588</v>
      </c>
    </row>
    <row r="2295" spans="1:4" x14ac:dyDescent="0.2">
      <c r="A2295" s="12">
        <v>42099</v>
      </c>
      <c r="B2295" s="13">
        <v>79.599999999999994</v>
      </c>
      <c r="C2295" s="13" t="s">
        <v>654</v>
      </c>
      <c r="D2295" s="14" t="s">
        <v>588</v>
      </c>
    </row>
    <row r="2296" spans="1:4" x14ac:dyDescent="0.2">
      <c r="A2296" s="12">
        <v>42101</v>
      </c>
      <c r="B2296" s="13">
        <v>77.099999999999994</v>
      </c>
      <c r="C2296" s="13" t="s">
        <v>2025</v>
      </c>
      <c r="D2296" s="14" t="s">
        <v>588</v>
      </c>
    </row>
    <row r="2297" spans="1:4" x14ac:dyDescent="0.2">
      <c r="A2297" s="12">
        <v>42103</v>
      </c>
      <c r="B2297" s="13">
        <v>86.7</v>
      </c>
      <c r="C2297" s="13" t="s">
        <v>656</v>
      </c>
      <c r="D2297" s="14" t="s">
        <v>588</v>
      </c>
    </row>
    <row r="2298" spans="1:4" x14ac:dyDescent="0.2">
      <c r="A2298" s="12">
        <v>42105</v>
      </c>
      <c r="B2298" s="13">
        <v>77.2</v>
      </c>
      <c r="C2298" s="13" t="s">
        <v>2026</v>
      </c>
      <c r="D2298" s="14" t="s">
        <v>588</v>
      </c>
    </row>
    <row r="2299" spans="1:4" x14ac:dyDescent="0.2">
      <c r="A2299" s="12">
        <v>42107</v>
      </c>
      <c r="B2299" s="13">
        <v>77.3</v>
      </c>
      <c r="C2299" s="13" t="s">
        <v>2027</v>
      </c>
      <c r="D2299" s="14" t="s">
        <v>588</v>
      </c>
    </row>
    <row r="2300" spans="1:4" x14ac:dyDescent="0.2">
      <c r="A2300" s="12">
        <v>42109</v>
      </c>
      <c r="B2300" s="13">
        <v>75.900000000000006</v>
      </c>
      <c r="C2300" s="13" t="s">
        <v>2028</v>
      </c>
      <c r="D2300" s="14" t="s">
        <v>588</v>
      </c>
    </row>
    <row r="2301" spans="1:4" x14ac:dyDescent="0.2">
      <c r="A2301" s="12">
        <v>42111</v>
      </c>
      <c r="B2301" s="13">
        <v>72.099999999999994</v>
      </c>
      <c r="C2301" s="13" t="s">
        <v>1421</v>
      </c>
      <c r="D2301" s="14" t="s">
        <v>588</v>
      </c>
    </row>
    <row r="2302" spans="1:4" x14ac:dyDescent="0.2">
      <c r="A2302" s="12">
        <v>42113</v>
      </c>
      <c r="B2302" s="13">
        <v>74.7</v>
      </c>
      <c r="C2302" s="13" t="s">
        <v>1173</v>
      </c>
      <c r="D2302" s="14" t="s">
        <v>588</v>
      </c>
    </row>
    <row r="2303" spans="1:4" x14ac:dyDescent="0.2">
      <c r="A2303" s="12">
        <v>42115</v>
      </c>
      <c r="B2303" s="13">
        <v>82.2</v>
      </c>
      <c r="C2303" s="13" t="s">
        <v>2029</v>
      </c>
      <c r="D2303" s="14" t="s">
        <v>588</v>
      </c>
    </row>
    <row r="2304" spans="1:4" x14ac:dyDescent="0.2">
      <c r="A2304" s="12">
        <v>42117</v>
      </c>
      <c r="B2304" s="13">
        <v>78.7</v>
      </c>
      <c r="C2304" s="13" t="s">
        <v>1805</v>
      </c>
      <c r="D2304" s="14" t="s">
        <v>588</v>
      </c>
    </row>
    <row r="2305" spans="1:4" x14ac:dyDescent="0.2">
      <c r="A2305" s="12">
        <v>42119</v>
      </c>
      <c r="B2305" s="13">
        <v>74.900000000000006</v>
      </c>
      <c r="C2305" s="13" t="s">
        <v>765</v>
      </c>
      <c r="D2305" s="14" t="s">
        <v>588</v>
      </c>
    </row>
    <row r="2306" spans="1:4" x14ac:dyDescent="0.2">
      <c r="A2306" s="12">
        <v>42121</v>
      </c>
      <c r="B2306" s="13">
        <v>78.2</v>
      </c>
      <c r="C2306" s="13" t="s">
        <v>2030</v>
      </c>
      <c r="D2306" s="14" t="s">
        <v>588</v>
      </c>
    </row>
    <row r="2307" spans="1:4" x14ac:dyDescent="0.2">
      <c r="A2307" s="12">
        <v>42123</v>
      </c>
      <c r="B2307" s="13">
        <v>77.5</v>
      </c>
      <c r="C2307" s="13" t="s">
        <v>1042</v>
      </c>
      <c r="D2307" s="14" t="s">
        <v>588</v>
      </c>
    </row>
    <row r="2308" spans="1:4" x14ac:dyDescent="0.2">
      <c r="A2308" s="12">
        <v>42125</v>
      </c>
      <c r="B2308" s="13">
        <v>82.8</v>
      </c>
      <c r="C2308" s="13" t="s">
        <v>666</v>
      </c>
      <c r="D2308" s="14" t="s">
        <v>588</v>
      </c>
    </row>
    <row r="2309" spans="1:4" x14ac:dyDescent="0.2">
      <c r="A2309" s="12">
        <v>42127</v>
      </c>
      <c r="B2309" s="13">
        <v>81.3</v>
      </c>
      <c r="C2309" s="13" t="s">
        <v>1043</v>
      </c>
      <c r="D2309" s="14" t="s">
        <v>588</v>
      </c>
    </row>
    <row r="2310" spans="1:4" x14ac:dyDescent="0.2">
      <c r="A2310" s="12">
        <v>42129</v>
      </c>
      <c r="B2310" s="13">
        <v>81</v>
      </c>
      <c r="C2310" s="13" t="s">
        <v>2031</v>
      </c>
      <c r="D2310" s="14" t="s">
        <v>588</v>
      </c>
    </row>
    <row r="2311" spans="1:4" x14ac:dyDescent="0.2">
      <c r="A2311" s="12">
        <v>42131</v>
      </c>
      <c r="B2311" s="13">
        <v>84.1</v>
      </c>
      <c r="C2311" s="13" t="s">
        <v>1809</v>
      </c>
      <c r="D2311" s="14" t="s">
        <v>588</v>
      </c>
    </row>
    <row r="2312" spans="1:4" x14ac:dyDescent="0.2">
      <c r="A2312" s="12">
        <v>42133</v>
      </c>
      <c r="B2312" s="13">
        <v>82.3</v>
      </c>
      <c r="C2312" s="13" t="s">
        <v>1423</v>
      </c>
      <c r="D2312" s="14" t="s">
        <v>588</v>
      </c>
    </row>
    <row r="2313" spans="1:4" x14ac:dyDescent="0.2">
      <c r="A2313" s="12">
        <v>44001</v>
      </c>
      <c r="B2313" s="13">
        <v>86.9</v>
      </c>
      <c r="C2313" s="13" t="s">
        <v>1443</v>
      </c>
      <c r="D2313" s="14" t="s">
        <v>589</v>
      </c>
    </row>
    <row r="2314" spans="1:4" x14ac:dyDescent="0.2">
      <c r="A2314" s="12">
        <v>44003</v>
      </c>
      <c r="B2314" s="13">
        <v>86.7</v>
      </c>
      <c r="C2314" s="13" t="s">
        <v>889</v>
      </c>
      <c r="D2314" s="14" t="s">
        <v>589</v>
      </c>
    </row>
    <row r="2315" spans="1:4" x14ac:dyDescent="0.2">
      <c r="A2315" s="12">
        <v>44005</v>
      </c>
      <c r="B2315" s="13">
        <v>86.4</v>
      </c>
      <c r="C2315" s="13" t="s">
        <v>2032</v>
      </c>
      <c r="D2315" s="14" t="s">
        <v>589</v>
      </c>
    </row>
    <row r="2316" spans="1:4" x14ac:dyDescent="0.2">
      <c r="A2316" s="12">
        <v>44007</v>
      </c>
      <c r="B2316" s="13">
        <v>81.900000000000006</v>
      </c>
      <c r="C2316" s="13" t="s">
        <v>2033</v>
      </c>
      <c r="D2316" s="14" t="s">
        <v>589</v>
      </c>
    </row>
    <row r="2317" spans="1:4" x14ac:dyDescent="0.2">
      <c r="A2317" s="12">
        <v>44009</v>
      </c>
      <c r="B2317" s="13">
        <v>89.6</v>
      </c>
      <c r="C2317" s="13" t="s">
        <v>666</v>
      </c>
      <c r="D2317" s="14" t="s">
        <v>589</v>
      </c>
    </row>
    <row r="2318" spans="1:4" x14ac:dyDescent="0.2">
      <c r="A2318" s="12">
        <v>45001</v>
      </c>
      <c r="B2318" s="13">
        <v>68.900000000000006</v>
      </c>
      <c r="C2318" s="13" t="s">
        <v>2034</v>
      </c>
      <c r="D2318" s="14" t="s">
        <v>590</v>
      </c>
    </row>
    <row r="2319" spans="1:4" x14ac:dyDescent="0.2">
      <c r="A2319" s="12">
        <v>45003</v>
      </c>
      <c r="B2319" s="13">
        <v>79.400000000000006</v>
      </c>
      <c r="C2319" s="13" t="s">
        <v>2035</v>
      </c>
      <c r="D2319" s="14" t="s">
        <v>590</v>
      </c>
    </row>
    <row r="2320" spans="1:4" x14ac:dyDescent="0.2">
      <c r="A2320" s="12">
        <v>45005</v>
      </c>
      <c r="B2320" s="13">
        <v>55.7</v>
      </c>
      <c r="C2320" s="13" t="s">
        <v>2036</v>
      </c>
      <c r="D2320" s="14" t="s">
        <v>590</v>
      </c>
    </row>
    <row r="2321" spans="1:4" x14ac:dyDescent="0.2">
      <c r="A2321" s="12">
        <v>45007</v>
      </c>
      <c r="B2321" s="13">
        <v>76.8</v>
      </c>
      <c r="C2321" s="13" t="s">
        <v>1228</v>
      </c>
      <c r="D2321" s="14" t="s">
        <v>590</v>
      </c>
    </row>
    <row r="2322" spans="1:4" x14ac:dyDescent="0.2">
      <c r="A2322" s="12">
        <v>45009</v>
      </c>
      <c r="B2322" s="13">
        <v>62.8</v>
      </c>
      <c r="C2322" s="13" t="s">
        <v>2037</v>
      </c>
      <c r="D2322" s="14" t="s">
        <v>590</v>
      </c>
    </row>
    <row r="2323" spans="1:4" x14ac:dyDescent="0.2">
      <c r="A2323" s="12">
        <v>45011</v>
      </c>
      <c r="B2323" s="13">
        <v>65.7</v>
      </c>
      <c r="C2323" s="13" t="s">
        <v>2038</v>
      </c>
      <c r="D2323" s="14" t="s">
        <v>590</v>
      </c>
    </row>
    <row r="2324" spans="1:4" x14ac:dyDescent="0.2">
      <c r="A2324" s="12">
        <v>45013</v>
      </c>
      <c r="B2324" s="13">
        <v>85.3</v>
      </c>
      <c r="C2324" s="13" t="s">
        <v>1816</v>
      </c>
      <c r="D2324" s="14" t="s">
        <v>590</v>
      </c>
    </row>
    <row r="2325" spans="1:4" x14ac:dyDescent="0.2">
      <c r="A2325" s="12">
        <v>45015</v>
      </c>
      <c r="B2325" s="13">
        <v>82.3</v>
      </c>
      <c r="C2325" s="13" t="s">
        <v>2039</v>
      </c>
      <c r="D2325" s="14" t="s">
        <v>590</v>
      </c>
    </row>
    <row r="2326" spans="1:4" x14ac:dyDescent="0.2">
      <c r="A2326" s="12">
        <v>45017</v>
      </c>
      <c r="B2326" s="13">
        <v>69.900000000000006</v>
      </c>
      <c r="C2326" s="13" t="s">
        <v>609</v>
      </c>
      <c r="D2326" s="14" t="s">
        <v>590</v>
      </c>
    </row>
    <row r="2327" spans="1:4" x14ac:dyDescent="0.2">
      <c r="A2327" s="12">
        <v>45019</v>
      </c>
      <c r="B2327" s="13">
        <v>78.400000000000006</v>
      </c>
      <c r="C2327" s="13" t="s">
        <v>2040</v>
      </c>
      <c r="D2327" s="14" t="s">
        <v>590</v>
      </c>
    </row>
    <row r="2328" spans="1:4" x14ac:dyDescent="0.2">
      <c r="A2328" s="12">
        <v>45021</v>
      </c>
      <c r="B2328" s="13">
        <v>65.8</v>
      </c>
      <c r="C2328" s="13" t="s">
        <v>611</v>
      </c>
      <c r="D2328" s="14" t="s">
        <v>590</v>
      </c>
    </row>
    <row r="2329" spans="1:4" x14ac:dyDescent="0.2">
      <c r="A2329" s="12">
        <v>45023</v>
      </c>
      <c r="B2329" s="13">
        <v>58.9</v>
      </c>
      <c r="C2329" s="13" t="s">
        <v>2008</v>
      </c>
      <c r="D2329" s="14" t="s">
        <v>590</v>
      </c>
    </row>
    <row r="2330" spans="1:4" x14ac:dyDescent="0.2">
      <c r="A2330" s="12">
        <v>45025</v>
      </c>
      <c r="B2330" s="13">
        <v>66.400000000000006</v>
      </c>
      <c r="C2330" s="13" t="s">
        <v>2041</v>
      </c>
      <c r="D2330" s="14" t="s">
        <v>590</v>
      </c>
    </row>
    <row r="2331" spans="1:4" x14ac:dyDescent="0.2">
      <c r="A2331" s="12">
        <v>45027</v>
      </c>
      <c r="B2331" s="13">
        <v>71.099999999999994</v>
      </c>
      <c r="C2331" s="13" t="s">
        <v>2042</v>
      </c>
      <c r="D2331" s="14" t="s">
        <v>590</v>
      </c>
    </row>
    <row r="2332" spans="1:4" x14ac:dyDescent="0.2">
      <c r="A2332" s="12">
        <v>45029</v>
      </c>
      <c r="B2332" s="13">
        <v>76.900000000000006</v>
      </c>
      <c r="C2332" s="13" t="s">
        <v>2043</v>
      </c>
      <c r="D2332" s="14" t="s">
        <v>590</v>
      </c>
    </row>
    <row r="2333" spans="1:4" x14ac:dyDescent="0.2">
      <c r="A2333" s="12">
        <v>45031</v>
      </c>
      <c r="B2333" s="13">
        <v>69.7</v>
      </c>
      <c r="C2333" s="13" t="s">
        <v>2044</v>
      </c>
      <c r="D2333" s="14" t="s">
        <v>590</v>
      </c>
    </row>
    <row r="2334" spans="1:4" x14ac:dyDescent="0.2">
      <c r="A2334" s="12">
        <v>45033</v>
      </c>
      <c r="B2334" s="13">
        <v>54</v>
      </c>
      <c r="C2334" s="13" t="s">
        <v>2045</v>
      </c>
      <c r="D2334" s="14" t="s">
        <v>590</v>
      </c>
    </row>
    <row r="2335" spans="1:4" x14ac:dyDescent="0.2">
      <c r="A2335" s="12">
        <v>45035</v>
      </c>
      <c r="B2335" s="13">
        <v>81.099999999999994</v>
      </c>
      <c r="C2335" s="13" t="s">
        <v>1431</v>
      </c>
      <c r="D2335" s="14" t="s">
        <v>590</v>
      </c>
    </row>
    <row r="2336" spans="1:4" x14ac:dyDescent="0.2">
      <c r="A2336" s="12">
        <v>45037</v>
      </c>
      <c r="B2336" s="13">
        <v>68.599999999999994</v>
      </c>
      <c r="C2336" s="13" t="s">
        <v>2046</v>
      </c>
      <c r="D2336" s="14" t="s">
        <v>590</v>
      </c>
    </row>
    <row r="2337" spans="1:4" x14ac:dyDescent="0.2">
      <c r="A2337" s="12">
        <v>45039</v>
      </c>
      <c r="B2337" s="13">
        <v>61.9</v>
      </c>
      <c r="C2337" s="13" t="s">
        <v>881</v>
      </c>
      <c r="D2337" s="14" t="s">
        <v>590</v>
      </c>
    </row>
    <row r="2338" spans="1:4" x14ac:dyDescent="0.2">
      <c r="A2338" s="12">
        <v>45041</v>
      </c>
      <c r="B2338" s="13">
        <v>73.3</v>
      </c>
      <c r="C2338" s="13" t="s">
        <v>2047</v>
      </c>
      <c r="D2338" s="14" t="s">
        <v>590</v>
      </c>
    </row>
    <row r="2339" spans="1:4" x14ac:dyDescent="0.2">
      <c r="A2339" s="12">
        <v>45043</v>
      </c>
      <c r="B2339" s="13">
        <v>74.3</v>
      </c>
      <c r="C2339" s="13" t="s">
        <v>2048</v>
      </c>
      <c r="D2339" s="14" t="s">
        <v>590</v>
      </c>
    </row>
    <row r="2340" spans="1:4" x14ac:dyDescent="0.2">
      <c r="A2340" s="12">
        <v>45045</v>
      </c>
      <c r="B2340" s="13">
        <v>83.5</v>
      </c>
      <c r="C2340" s="13" t="s">
        <v>2049</v>
      </c>
      <c r="D2340" s="14" t="s">
        <v>590</v>
      </c>
    </row>
    <row r="2341" spans="1:4" x14ac:dyDescent="0.2">
      <c r="A2341" s="12">
        <v>45047</v>
      </c>
      <c r="B2341" s="13">
        <v>73.7</v>
      </c>
      <c r="C2341" s="13" t="s">
        <v>1248</v>
      </c>
      <c r="D2341" s="14" t="s">
        <v>590</v>
      </c>
    </row>
    <row r="2342" spans="1:4" x14ac:dyDescent="0.2">
      <c r="A2342" s="12">
        <v>45049</v>
      </c>
      <c r="B2342" s="13">
        <v>69.099999999999994</v>
      </c>
      <c r="C2342" s="13" t="s">
        <v>2050</v>
      </c>
      <c r="D2342" s="14" t="s">
        <v>590</v>
      </c>
    </row>
    <row r="2343" spans="1:4" x14ac:dyDescent="0.2">
      <c r="A2343" s="12">
        <v>45051</v>
      </c>
      <c r="B2343" s="13">
        <v>84.5</v>
      </c>
      <c r="C2343" s="13" t="s">
        <v>2051</v>
      </c>
      <c r="D2343" s="14" t="s">
        <v>590</v>
      </c>
    </row>
    <row r="2344" spans="1:4" x14ac:dyDescent="0.2">
      <c r="A2344" s="12">
        <v>45053</v>
      </c>
      <c r="B2344" s="13">
        <v>68.5</v>
      </c>
      <c r="C2344" s="13" t="s">
        <v>999</v>
      </c>
      <c r="D2344" s="14" t="s">
        <v>590</v>
      </c>
    </row>
    <row r="2345" spans="1:4" x14ac:dyDescent="0.2">
      <c r="A2345" s="12">
        <v>45055</v>
      </c>
      <c r="B2345" s="13">
        <v>74.400000000000006</v>
      </c>
      <c r="C2345" s="13" t="s">
        <v>2052</v>
      </c>
      <c r="D2345" s="14" t="s">
        <v>590</v>
      </c>
    </row>
    <row r="2346" spans="1:4" x14ac:dyDescent="0.2">
      <c r="A2346" s="12">
        <v>45057</v>
      </c>
      <c r="B2346" s="13">
        <v>79.2</v>
      </c>
      <c r="C2346" s="13" t="s">
        <v>1712</v>
      </c>
      <c r="D2346" s="14" t="s">
        <v>590</v>
      </c>
    </row>
    <row r="2347" spans="1:4" x14ac:dyDescent="0.2">
      <c r="A2347" s="12">
        <v>45059</v>
      </c>
      <c r="B2347" s="13">
        <v>73.7</v>
      </c>
      <c r="C2347" s="13" t="s">
        <v>1004</v>
      </c>
      <c r="D2347" s="14" t="s">
        <v>590</v>
      </c>
    </row>
    <row r="2348" spans="1:4" x14ac:dyDescent="0.2">
      <c r="A2348" s="12">
        <v>45061</v>
      </c>
      <c r="B2348" s="13">
        <v>57.2</v>
      </c>
      <c r="C2348" s="13" t="s">
        <v>642</v>
      </c>
      <c r="D2348" s="14" t="s">
        <v>590</v>
      </c>
    </row>
    <row r="2349" spans="1:4" x14ac:dyDescent="0.2">
      <c r="A2349" s="12">
        <v>45063</v>
      </c>
      <c r="B2349" s="13">
        <v>83.8</v>
      </c>
      <c r="C2349" s="13" t="s">
        <v>2053</v>
      </c>
      <c r="D2349" s="14" t="s">
        <v>590</v>
      </c>
    </row>
    <row r="2350" spans="1:4" x14ac:dyDescent="0.2">
      <c r="A2350" s="12">
        <v>45065</v>
      </c>
      <c r="B2350" s="13">
        <v>71.5</v>
      </c>
      <c r="C2350" s="13" t="s">
        <v>2054</v>
      </c>
      <c r="D2350" s="14" t="s">
        <v>590</v>
      </c>
    </row>
    <row r="2351" spans="1:4" x14ac:dyDescent="0.2">
      <c r="A2351" s="12">
        <v>45067</v>
      </c>
      <c r="B2351" s="13">
        <v>49.2</v>
      </c>
      <c r="C2351" s="13" t="s">
        <v>648</v>
      </c>
      <c r="D2351" s="14" t="s">
        <v>590</v>
      </c>
    </row>
    <row r="2352" spans="1:4" x14ac:dyDescent="0.2">
      <c r="A2352" s="12">
        <v>45069</v>
      </c>
      <c r="B2352" s="13">
        <v>58.1</v>
      </c>
      <c r="C2352" s="13" t="s">
        <v>2055</v>
      </c>
      <c r="D2352" s="14" t="s">
        <v>590</v>
      </c>
    </row>
    <row r="2353" spans="1:4" x14ac:dyDescent="0.2">
      <c r="A2353" s="12">
        <v>45071</v>
      </c>
      <c r="B2353" s="13">
        <v>67.900000000000006</v>
      </c>
      <c r="C2353" s="13" t="s">
        <v>2056</v>
      </c>
      <c r="D2353" s="14" t="s">
        <v>590</v>
      </c>
    </row>
    <row r="2354" spans="1:4" x14ac:dyDescent="0.2">
      <c r="A2354" s="12">
        <v>45073</v>
      </c>
      <c r="B2354" s="13">
        <v>75.400000000000006</v>
      </c>
      <c r="C2354" s="13" t="s">
        <v>1013</v>
      </c>
      <c r="D2354" s="14" t="s">
        <v>590</v>
      </c>
    </row>
    <row r="2355" spans="1:4" x14ac:dyDescent="0.2">
      <c r="A2355" s="12">
        <v>45075</v>
      </c>
      <c r="B2355" s="13">
        <v>69.3</v>
      </c>
      <c r="C2355" s="13" t="s">
        <v>2057</v>
      </c>
      <c r="D2355" s="14" t="s">
        <v>590</v>
      </c>
    </row>
    <row r="2356" spans="1:4" x14ac:dyDescent="0.2">
      <c r="A2356" s="12">
        <v>45077</v>
      </c>
      <c r="B2356" s="13">
        <v>78.599999999999994</v>
      </c>
      <c r="C2356" s="13" t="s">
        <v>655</v>
      </c>
      <c r="D2356" s="14" t="s">
        <v>590</v>
      </c>
    </row>
    <row r="2357" spans="1:4" x14ac:dyDescent="0.2">
      <c r="A2357" s="12">
        <v>45079</v>
      </c>
      <c r="B2357" s="13">
        <v>82.5</v>
      </c>
      <c r="C2357" s="13" t="s">
        <v>1128</v>
      </c>
      <c r="D2357" s="14" t="s">
        <v>590</v>
      </c>
    </row>
    <row r="2358" spans="1:4" x14ac:dyDescent="0.2">
      <c r="A2358" s="12">
        <v>45081</v>
      </c>
      <c r="B2358" s="13">
        <v>69.7</v>
      </c>
      <c r="C2358" s="13" t="s">
        <v>2058</v>
      </c>
      <c r="D2358" s="14" t="s">
        <v>590</v>
      </c>
    </row>
    <row r="2359" spans="1:4" x14ac:dyDescent="0.2">
      <c r="A2359" s="12">
        <v>45083</v>
      </c>
      <c r="B2359" s="13">
        <v>79.400000000000006</v>
      </c>
      <c r="C2359" s="13" t="s">
        <v>2059</v>
      </c>
      <c r="D2359" s="14" t="s">
        <v>590</v>
      </c>
    </row>
    <row r="2360" spans="1:4" x14ac:dyDescent="0.2">
      <c r="A2360" s="12">
        <v>45085</v>
      </c>
      <c r="B2360" s="13">
        <v>75.400000000000006</v>
      </c>
      <c r="C2360" s="13" t="s">
        <v>661</v>
      </c>
      <c r="D2360" s="14" t="s">
        <v>590</v>
      </c>
    </row>
    <row r="2361" spans="1:4" x14ac:dyDescent="0.2">
      <c r="A2361" s="12">
        <v>45087</v>
      </c>
      <c r="B2361" s="13">
        <v>66.599999999999994</v>
      </c>
      <c r="C2361" s="13" t="s">
        <v>765</v>
      </c>
      <c r="D2361" s="14" t="s">
        <v>590</v>
      </c>
    </row>
    <row r="2362" spans="1:4" x14ac:dyDescent="0.2">
      <c r="A2362" s="12">
        <v>45089</v>
      </c>
      <c r="B2362" s="13">
        <v>51.5</v>
      </c>
      <c r="C2362" s="13" t="s">
        <v>2060</v>
      </c>
      <c r="D2362" s="14" t="s">
        <v>590</v>
      </c>
    </row>
    <row r="2363" spans="1:4" x14ac:dyDescent="0.2">
      <c r="A2363" s="12">
        <v>45091</v>
      </c>
      <c r="B2363" s="13">
        <v>87.7</v>
      </c>
      <c r="C2363" s="13" t="s">
        <v>1423</v>
      </c>
      <c r="D2363" s="14" t="s">
        <v>590</v>
      </c>
    </row>
    <row r="2364" spans="1:4" x14ac:dyDescent="0.2">
      <c r="A2364" s="12">
        <v>46003</v>
      </c>
      <c r="B2364" s="13">
        <v>73.099999999999994</v>
      </c>
      <c r="C2364" s="13" t="s">
        <v>2061</v>
      </c>
      <c r="D2364" s="14" t="s">
        <v>591</v>
      </c>
    </row>
    <row r="2365" spans="1:4" x14ac:dyDescent="0.2">
      <c r="A2365" s="12">
        <v>46005</v>
      </c>
      <c r="B2365" s="13">
        <v>72.599999999999994</v>
      </c>
      <c r="C2365" s="13" t="s">
        <v>2062</v>
      </c>
      <c r="D2365" s="14" t="s">
        <v>591</v>
      </c>
    </row>
    <row r="2366" spans="1:4" x14ac:dyDescent="0.2">
      <c r="A2366" s="12">
        <v>46007</v>
      </c>
      <c r="B2366" s="13">
        <v>66.8</v>
      </c>
      <c r="C2366" s="13" t="s">
        <v>2063</v>
      </c>
      <c r="D2366" s="14" t="s">
        <v>591</v>
      </c>
    </row>
    <row r="2367" spans="1:4" x14ac:dyDescent="0.2">
      <c r="A2367" s="12">
        <v>46009</v>
      </c>
      <c r="B2367" s="13">
        <v>73.7</v>
      </c>
      <c r="C2367" s="13" t="s">
        <v>2064</v>
      </c>
      <c r="D2367" s="14" t="s">
        <v>591</v>
      </c>
    </row>
    <row r="2368" spans="1:4" x14ac:dyDescent="0.2">
      <c r="A2368" s="12">
        <v>46011</v>
      </c>
      <c r="B2368" s="13">
        <v>83.6</v>
      </c>
      <c r="C2368" s="13" t="s">
        <v>2065</v>
      </c>
      <c r="D2368" s="14" t="s">
        <v>591</v>
      </c>
    </row>
    <row r="2369" spans="1:4" x14ac:dyDescent="0.2">
      <c r="A2369" s="12">
        <v>46013</v>
      </c>
      <c r="B2369" s="13">
        <v>80.5</v>
      </c>
      <c r="C2369" s="13" t="s">
        <v>1090</v>
      </c>
      <c r="D2369" s="14" t="s">
        <v>591</v>
      </c>
    </row>
    <row r="2370" spans="1:4" x14ac:dyDescent="0.2">
      <c r="A2370" s="12">
        <v>46015</v>
      </c>
      <c r="B2370" s="13">
        <v>73.599999999999994</v>
      </c>
      <c r="C2370" s="13" t="s">
        <v>2066</v>
      </c>
      <c r="D2370" s="14" t="s">
        <v>591</v>
      </c>
    </row>
    <row r="2371" spans="1:4" x14ac:dyDescent="0.2">
      <c r="A2371" s="12">
        <v>46017</v>
      </c>
      <c r="B2371" s="13">
        <v>54.3</v>
      </c>
      <c r="C2371" s="13" t="s">
        <v>1691</v>
      </c>
      <c r="D2371" s="14" t="s">
        <v>591</v>
      </c>
    </row>
    <row r="2372" spans="1:4" x14ac:dyDescent="0.2">
      <c r="A2372" s="12">
        <v>46019</v>
      </c>
      <c r="B2372" s="13">
        <v>76</v>
      </c>
      <c r="C2372" s="13" t="s">
        <v>773</v>
      </c>
      <c r="D2372" s="14" t="s">
        <v>591</v>
      </c>
    </row>
    <row r="2373" spans="1:4" x14ac:dyDescent="0.2">
      <c r="A2373" s="12">
        <v>46021</v>
      </c>
      <c r="B2373" s="13">
        <v>72.2</v>
      </c>
      <c r="C2373" s="13" t="s">
        <v>1307</v>
      </c>
      <c r="D2373" s="14" t="s">
        <v>591</v>
      </c>
    </row>
    <row r="2374" spans="1:4" x14ac:dyDescent="0.2">
      <c r="A2374" s="12">
        <v>46023</v>
      </c>
      <c r="B2374" s="13">
        <v>67.599999999999994</v>
      </c>
      <c r="C2374" s="13" t="s">
        <v>2067</v>
      </c>
      <c r="D2374" s="14" t="s">
        <v>591</v>
      </c>
    </row>
    <row r="2375" spans="1:4" x14ac:dyDescent="0.2">
      <c r="A2375" s="12">
        <v>46025</v>
      </c>
      <c r="B2375" s="13">
        <v>75.7</v>
      </c>
      <c r="C2375" s="13" t="s">
        <v>721</v>
      </c>
      <c r="D2375" s="14" t="s">
        <v>591</v>
      </c>
    </row>
    <row r="2376" spans="1:4" x14ac:dyDescent="0.2">
      <c r="A2376" s="12">
        <v>46027</v>
      </c>
      <c r="B2376" s="13">
        <v>87.7</v>
      </c>
      <c r="C2376" s="13" t="s">
        <v>615</v>
      </c>
      <c r="D2376" s="14" t="s">
        <v>591</v>
      </c>
    </row>
    <row r="2377" spans="1:4" x14ac:dyDescent="0.2">
      <c r="A2377" s="12">
        <v>46029</v>
      </c>
      <c r="B2377" s="13">
        <v>81.099999999999994</v>
      </c>
      <c r="C2377" s="13" t="s">
        <v>2068</v>
      </c>
      <c r="D2377" s="14" t="s">
        <v>591</v>
      </c>
    </row>
    <row r="2378" spans="1:4" x14ac:dyDescent="0.2">
      <c r="A2378" s="12">
        <v>46031</v>
      </c>
      <c r="B2378" s="13">
        <v>60.5</v>
      </c>
      <c r="C2378" s="13" t="s">
        <v>2069</v>
      </c>
      <c r="D2378" s="14" t="s">
        <v>591</v>
      </c>
    </row>
    <row r="2379" spans="1:4" x14ac:dyDescent="0.2">
      <c r="A2379" s="12">
        <v>46033</v>
      </c>
      <c r="B2379" s="13">
        <v>81.099999999999994</v>
      </c>
      <c r="C2379" s="13" t="s">
        <v>840</v>
      </c>
      <c r="D2379" s="14" t="s">
        <v>591</v>
      </c>
    </row>
    <row r="2380" spans="1:4" x14ac:dyDescent="0.2">
      <c r="A2380" s="12">
        <v>46035</v>
      </c>
      <c r="B2380" s="13">
        <v>82.5</v>
      </c>
      <c r="C2380" s="13" t="s">
        <v>2070</v>
      </c>
      <c r="D2380" s="14" t="s">
        <v>591</v>
      </c>
    </row>
    <row r="2381" spans="1:4" x14ac:dyDescent="0.2">
      <c r="A2381" s="12">
        <v>46037</v>
      </c>
      <c r="B2381" s="13">
        <v>70.5</v>
      </c>
      <c r="C2381" s="13" t="s">
        <v>2071</v>
      </c>
      <c r="D2381" s="14" t="s">
        <v>591</v>
      </c>
    </row>
    <row r="2382" spans="1:4" x14ac:dyDescent="0.2">
      <c r="A2382" s="12">
        <v>46039</v>
      </c>
      <c r="B2382" s="13">
        <v>77.599999999999994</v>
      </c>
      <c r="C2382" s="13" t="s">
        <v>1697</v>
      </c>
      <c r="D2382" s="14" t="s">
        <v>591</v>
      </c>
    </row>
    <row r="2383" spans="1:4" x14ac:dyDescent="0.2">
      <c r="A2383" s="12">
        <v>46041</v>
      </c>
      <c r="B2383" s="13">
        <v>58.4</v>
      </c>
      <c r="C2383" s="13" t="s">
        <v>1952</v>
      </c>
      <c r="D2383" s="14" t="s">
        <v>591</v>
      </c>
    </row>
    <row r="2384" spans="1:4" x14ac:dyDescent="0.2">
      <c r="A2384" s="12">
        <v>46043</v>
      </c>
      <c r="B2384" s="13">
        <v>73</v>
      </c>
      <c r="C2384" s="13" t="s">
        <v>844</v>
      </c>
      <c r="D2384" s="14" t="s">
        <v>591</v>
      </c>
    </row>
    <row r="2385" spans="1:4" x14ac:dyDescent="0.2">
      <c r="A2385" s="12">
        <v>46045</v>
      </c>
      <c r="B2385" s="13">
        <v>75.7</v>
      </c>
      <c r="C2385" s="13" t="s">
        <v>2072</v>
      </c>
      <c r="D2385" s="14" t="s">
        <v>591</v>
      </c>
    </row>
    <row r="2386" spans="1:4" x14ac:dyDescent="0.2">
      <c r="A2386" s="12">
        <v>46047</v>
      </c>
      <c r="B2386" s="13">
        <v>81.599999999999994</v>
      </c>
      <c r="C2386" s="13" t="s">
        <v>2073</v>
      </c>
      <c r="D2386" s="14" t="s">
        <v>591</v>
      </c>
    </row>
    <row r="2387" spans="1:4" x14ac:dyDescent="0.2">
      <c r="A2387" s="12">
        <v>46049</v>
      </c>
      <c r="B2387" s="13">
        <v>72.7</v>
      </c>
      <c r="C2387" s="13" t="s">
        <v>2074</v>
      </c>
      <c r="D2387" s="14" t="s">
        <v>591</v>
      </c>
    </row>
    <row r="2388" spans="1:4" x14ac:dyDescent="0.2">
      <c r="A2388" s="12">
        <v>46051</v>
      </c>
      <c r="B2388" s="13">
        <v>81.2</v>
      </c>
      <c r="C2388" s="13" t="s">
        <v>734</v>
      </c>
      <c r="D2388" s="14" t="s">
        <v>591</v>
      </c>
    </row>
    <row r="2389" spans="1:4" x14ac:dyDescent="0.2">
      <c r="A2389" s="12">
        <v>46053</v>
      </c>
      <c r="B2389" s="13">
        <v>71.400000000000006</v>
      </c>
      <c r="C2389" s="13" t="s">
        <v>2075</v>
      </c>
      <c r="D2389" s="14" t="s">
        <v>591</v>
      </c>
    </row>
    <row r="2390" spans="1:4" x14ac:dyDescent="0.2">
      <c r="A2390" s="12">
        <v>46055</v>
      </c>
      <c r="B2390" s="13">
        <v>64.400000000000006</v>
      </c>
      <c r="C2390" s="13" t="s">
        <v>2076</v>
      </c>
      <c r="D2390" s="14" t="s">
        <v>591</v>
      </c>
    </row>
    <row r="2391" spans="1:4" x14ac:dyDescent="0.2">
      <c r="A2391" s="12">
        <v>46057</v>
      </c>
      <c r="B2391" s="13">
        <v>77.7</v>
      </c>
      <c r="C2391" s="13" t="s">
        <v>2077</v>
      </c>
      <c r="D2391" s="14" t="s">
        <v>591</v>
      </c>
    </row>
    <row r="2392" spans="1:4" x14ac:dyDescent="0.2">
      <c r="A2392" s="12">
        <v>46059</v>
      </c>
      <c r="B2392" s="13">
        <v>79.3</v>
      </c>
      <c r="C2392" s="13" t="s">
        <v>2078</v>
      </c>
      <c r="D2392" s="14" t="s">
        <v>591</v>
      </c>
    </row>
    <row r="2393" spans="1:4" x14ac:dyDescent="0.2">
      <c r="A2393" s="12">
        <v>46061</v>
      </c>
      <c r="B2393" s="13">
        <v>87</v>
      </c>
      <c r="C2393" s="13" t="s">
        <v>2079</v>
      </c>
      <c r="D2393" s="14" t="s">
        <v>591</v>
      </c>
    </row>
    <row r="2394" spans="1:4" x14ac:dyDescent="0.2">
      <c r="A2394" s="12">
        <v>46063</v>
      </c>
      <c r="B2394" s="13">
        <v>88.5</v>
      </c>
      <c r="C2394" s="13" t="s">
        <v>1765</v>
      </c>
      <c r="D2394" s="14" t="s">
        <v>591</v>
      </c>
    </row>
    <row r="2395" spans="1:4" x14ac:dyDescent="0.2">
      <c r="A2395" s="12">
        <v>46065</v>
      </c>
      <c r="B2395" s="13">
        <v>81.400000000000006</v>
      </c>
      <c r="C2395" s="13" t="s">
        <v>1956</v>
      </c>
      <c r="D2395" s="14" t="s">
        <v>591</v>
      </c>
    </row>
    <row r="2396" spans="1:4" x14ac:dyDescent="0.2">
      <c r="A2396" s="12">
        <v>46067</v>
      </c>
      <c r="B2396" s="13">
        <v>71.099999999999994</v>
      </c>
      <c r="C2396" s="13" t="s">
        <v>2080</v>
      </c>
      <c r="D2396" s="14" t="s">
        <v>591</v>
      </c>
    </row>
    <row r="2397" spans="1:4" x14ac:dyDescent="0.2">
      <c r="A2397" s="12">
        <v>46069</v>
      </c>
      <c r="B2397" s="13">
        <v>81.099999999999994</v>
      </c>
      <c r="C2397" s="13" t="s">
        <v>1844</v>
      </c>
      <c r="D2397" s="14" t="s">
        <v>591</v>
      </c>
    </row>
    <row r="2398" spans="1:4" x14ac:dyDescent="0.2">
      <c r="A2398" s="12">
        <v>46071</v>
      </c>
      <c r="B2398" s="13">
        <v>48.7</v>
      </c>
      <c r="C2398" s="13" t="s">
        <v>637</v>
      </c>
      <c r="D2398" s="14" t="s">
        <v>591</v>
      </c>
    </row>
    <row r="2399" spans="1:4" x14ac:dyDescent="0.2">
      <c r="A2399" s="12">
        <v>46073</v>
      </c>
      <c r="B2399" s="13">
        <v>73.099999999999994</v>
      </c>
      <c r="C2399" s="13" t="s">
        <v>2081</v>
      </c>
      <c r="D2399" s="14" t="s">
        <v>591</v>
      </c>
    </row>
    <row r="2400" spans="1:4" x14ac:dyDescent="0.2">
      <c r="A2400" s="12">
        <v>46075</v>
      </c>
      <c r="B2400" s="13">
        <v>77.900000000000006</v>
      </c>
      <c r="C2400" s="13" t="s">
        <v>1002</v>
      </c>
      <c r="D2400" s="14" t="s">
        <v>591</v>
      </c>
    </row>
    <row r="2401" spans="1:4" x14ac:dyDescent="0.2">
      <c r="A2401" s="12">
        <v>46077</v>
      </c>
      <c r="B2401" s="13">
        <v>76</v>
      </c>
      <c r="C2401" s="13" t="s">
        <v>2082</v>
      </c>
      <c r="D2401" s="14" t="s">
        <v>591</v>
      </c>
    </row>
    <row r="2402" spans="1:4" x14ac:dyDescent="0.2">
      <c r="A2402" s="12">
        <v>46079</v>
      </c>
      <c r="B2402" s="13">
        <v>85.7</v>
      </c>
      <c r="C2402" s="13" t="s">
        <v>786</v>
      </c>
      <c r="D2402" s="14" t="s">
        <v>591</v>
      </c>
    </row>
    <row r="2403" spans="1:4" x14ac:dyDescent="0.2">
      <c r="A2403" s="12">
        <v>46081</v>
      </c>
      <c r="B2403" s="13">
        <v>85.4</v>
      </c>
      <c r="C2403" s="13" t="s">
        <v>641</v>
      </c>
      <c r="D2403" s="14" t="s">
        <v>591</v>
      </c>
    </row>
    <row r="2404" spans="1:4" x14ac:dyDescent="0.2">
      <c r="A2404" s="12">
        <v>46083</v>
      </c>
      <c r="B2404" s="13">
        <v>91.3</v>
      </c>
      <c r="C2404" s="13" t="s">
        <v>742</v>
      </c>
      <c r="D2404" s="14" t="s">
        <v>591</v>
      </c>
    </row>
    <row r="2405" spans="1:4" x14ac:dyDescent="0.2">
      <c r="A2405" s="12">
        <v>46085</v>
      </c>
      <c r="B2405" s="13">
        <v>73.3</v>
      </c>
      <c r="C2405" s="13" t="s">
        <v>2083</v>
      </c>
      <c r="D2405" s="14" t="s">
        <v>591</v>
      </c>
    </row>
    <row r="2406" spans="1:4" x14ac:dyDescent="0.2">
      <c r="A2406" s="12">
        <v>46087</v>
      </c>
      <c r="B2406" s="13">
        <v>81</v>
      </c>
      <c r="C2406" s="13" t="s">
        <v>2084</v>
      </c>
      <c r="D2406" s="14" t="s">
        <v>591</v>
      </c>
    </row>
    <row r="2407" spans="1:4" x14ac:dyDescent="0.2">
      <c r="A2407" s="12">
        <v>46089</v>
      </c>
      <c r="B2407" s="13">
        <v>65</v>
      </c>
      <c r="C2407" s="13" t="s">
        <v>1259</v>
      </c>
      <c r="D2407" s="14" t="s">
        <v>591</v>
      </c>
    </row>
    <row r="2408" spans="1:4" x14ac:dyDescent="0.2">
      <c r="A2408" s="12">
        <v>46091</v>
      </c>
      <c r="B2408" s="13">
        <v>74.5</v>
      </c>
      <c r="C2408" s="13" t="s">
        <v>649</v>
      </c>
      <c r="D2408" s="14" t="s">
        <v>591</v>
      </c>
    </row>
    <row r="2409" spans="1:4" x14ac:dyDescent="0.2">
      <c r="A2409" s="12">
        <v>46093</v>
      </c>
      <c r="B2409" s="13">
        <v>82.7</v>
      </c>
      <c r="C2409" s="13" t="s">
        <v>1260</v>
      </c>
      <c r="D2409" s="14" t="s">
        <v>591</v>
      </c>
    </row>
    <row r="2410" spans="1:4" x14ac:dyDescent="0.2">
      <c r="A2410" s="12">
        <v>46095</v>
      </c>
      <c r="B2410" s="13">
        <v>44.6</v>
      </c>
      <c r="C2410" s="13" t="s">
        <v>2085</v>
      </c>
      <c r="D2410" s="14" t="s">
        <v>591</v>
      </c>
    </row>
    <row r="2411" spans="1:4" x14ac:dyDescent="0.2">
      <c r="A2411" s="12">
        <v>46097</v>
      </c>
      <c r="B2411" s="13">
        <v>76.3</v>
      </c>
      <c r="C2411" s="13" t="s">
        <v>2086</v>
      </c>
      <c r="D2411" s="14" t="s">
        <v>591</v>
      </c>
    </row>
    <row r="2412" spans="1:4" x14ac:dyDescent="0.2">
      <c r="A2412" s="12">
        <v>46099</v>
      </c>
      <c r="B2412" s="13">
        <v>85.7</v>
      </c>
      <c r="C2412" s="13" t="s">
        <v>2087</v>
      </c>
      <c r="D2412" s="14" t="s">
        <v>591</v>
      </c>
    </row>
    <row r="2413" spans="1:4" x14ac:dyDescent="0.2">
      <c r="A2413" s="12">
        <v>46101</v>
      </c>
      <c r="B2413" s="13">
        <v>82.6</v>
      </c>
      <c r="C2413" s="13" t="s">
        <v>2088</v>
      </c>
      <c r="D2413" s="14" t="s">
        <v>591</v>
      </c>
    </row>
    <row r="2414" spans="1:4" x14ac:dyDescent="0.2">
      <c r="A2414" s="12">
        <v>46102</v>
      </c>
      <c r="B2414" s="13">
        <v>46</v>
      </c>
      <c r="C2414" s="13" t="s">
        <v>2089</v>
      </c>
      <c r="D2414" s="14" t="s">
        <v>591</v>
      </c>
    </row>
    <row r="2415" spans="1:4" x14ac:dyDescent="0.2">
      <c r="A2415" s="12">
        <v>46103</v>
      </c>
      <c r="B2415" s="13">
        <v>83.9</v>
      </c>
      <c r="C2415" s="13" t="s">
        <v>1551</v>
      </c>
      <c r="D2415" s="14" t="s">
        <v>591</v>
      </c>
    </row>
    <row r="2416" spans="1:4" x14ac:dyDescent="0.2">
      <c r="A2416" s="12">
        <v>46105</v>
      </c>
      <c r="B2416" s="13">
        <v>79.7</v>
      </c>
      <c r="C2416" s="13" t="s">
        <v>1719</v>
      </c>
      <c r="D2416" s="14" t="s">
        <v>591</v>
      </c>
    </row>
    <row r="2417" spans="1:4" x14ac:dyDescent="0.2">
      <c r="A2417" s="12">
        <v>46107</v>
      </c>
      <c r="B2417" s="13">
        <v>78.900000000000006</v>
      </c>
      <c r="C2417" s="13" t="s">
        <v>2026</v>
      </c>
      <c r="D2417" s="14" t="s">
        <v>591</v>
      </c>
    </row>
    <row r="2418" spans="1:4" x14ac:dyDescent="0.2">
      <c r="A2418" s="12">
        <v>46109</v>
      </c>
      <c r="B2418" s="13">
        <v>74.5</v>
      </c>
      <c r="C2418" s="13" t="s">
        <v>2090</v>
      </c>
      <c r="D2418" s="14" t="s">
        <v>591</v>
      </c>
    </row>
    <row r="2419" spans="1:4" x14ac:dyDescent="0.2">
      <c r="A2419" s="12">
        <v>46111</v>
      </c>
      <c r="B2419" s="13">
        <v>82</v>
      </c>
      <c r="C2419" s="13" t="s">
        <v>2091</v>
      </c>
      <c r="D2419" s="14" t="s">
        <v>591</v>
      </c>
    </row>
    <row r="2420" spans="1:4" x14ac:dyDescent="0.2">
      <c r="A2420" s="12">
        <v>46115</v>
      </c>
      <c r="B2420" s="13">
        <v>82.3</v>
      </c>
      <c r="C2420" s="13" t="s">
        <v>2092</v>
      </c>
      <c r="D2420" s="14" t="s">
        <v>591</v>
      </c>
    </row>
    <row r="2421" spans="1:4" x14ac:dyDescent="0.2">
      <c r="A2421" s="12">
        <v>46117</v>
      </c>
      <c r="B2421" s="13">
        <v>80.900000000000006</v>
      </c>
      <c r="C2421" s="13" t="s">
        <v>2093</v>
      </c>
      <c r="D2421" s="14" t="s">
        <v>591</v>
      </c>
    </row>
    <row r="2422" spans="1:4" x14ac:dyDescent="0.2">
      <c r="A2422" s="12">
        <v>46119</v>
      </c>
      <c r="B2422" s="13">
        <v>79.400000000000006</v>
      </c>
      <c r="C2422" s="13" t="s">
        <v>2094</v>
      </c>
      <c r="D2422" s="14" t="s">
        <v>591</v>
      </c>
    </row>
    <row r="2423" spans="1:4" x14ac:dyDescent="0.2">
      <c r="A2423" s="12">
        <v>46121</v>
      </c>
      <c r="B2423" s="13">
        <v>41.3</v>
      </c>
      <c r="C2423" s="13" t="s">
        <v>1346</v>
      </c>
      <c r="D2423" s="14" t="s">
        <v>591</v>
      </c>
    </row>
    <row r="2424" spans="1:4" x14ac:dyDescent="0.2">
      <c r="A2424" s="12">
        <v>46123</v>
      </c>
      <c r="B2424" s="13">
        <v>78.3</v>
      </c>
      <c r="C2424" s="13" t="s">
        <v>2095</v>
      </c>
      <c r="D2424" s="14" t="s">
        <v>591</v>
      </c>
    </row>
    <row r="2425" spans="1:4" x14ac:dyDescent="0.2">
      <c r="A2425" s="12">
        <v>46125</v>
      </c>
      <c r="B2425" s="13">
        <v>74.599999999999994</v>
      </c>
      <c r="C2425" s="13" t="s">
        <v>1038</v>
      </c>
      <c r="D2425" s="14" t="s">
        <v>591</v>
      </c>
    </row>
    <row r="2426" spans="1:4" x14ac:dyDescent="0.2">
      <c r="A2426" s="12">
        <v>46127</v>
      </c>
      <c r="B2426" s="13">
        <v>83.2</v>
      </c>
      <c r="C2426" s="13" t="s">
        <v>765</v>
      </c>
      <c r="D2426" s="14" t="s">
        <v>591</v>
      </c>
    </row>
    <row r="2427" spans="1:4" x14ac:dyDescent="0.2">
      <c r="A2427" s="12">
        <v>46129</v>
      </c>
      <c r="B2427" s="13">
        <v>64.3</v>
      </c>
      <c r="C2427" s="13" t="s">
        <v>2096</v>
      </c>
      <c r="D2427" s="14" t="s">
        <v>591</v>
      </c>
    </row>
    <row r="2428" spans="1:4" x14ac:dyDescent="0.2">
      <c r="A2428" s="12">
        <v>46135</v>
      </c>
      <c r="B2428" s="13">
        <v>78.2</v>
      </c>
      <c r="C2428" s="13" t="s">
        <v>2097</v>
      </c>
      <c r="D2428" s="14" t="s">
        <v>591</v>
      </c>
    </row>
    <row r="2429" spans="1:4" x14ac:dyDescent="0.2">
      <c r="A2429" s="12">
        <v>46137</v>
      </c>
      <c r="B2429" s="13">
        <v>55.7</v>
      </c>
      <c r="C2429" s="13" t="s">
        <v>2098</v>
      </c>
      <c r="D2429" s="14" t="s">
        <v>591</v>
      </c>
    </row>
    <row r="2430" spans="1:4" x14ac:dyDescent="0.2">
      <c r="A2430" s="12">
        <v>47001</v>
      </c>
      <c r="B2430" s="13">
        <v>80.8</v>
      </c>
      <c r="C2430" s="13" t="s">
        <v>1228</v>
      </c>
      <c r="D2430" s="14" t="s">
        <v>592</v>
      </c>
    </row>
    <row r="2431" spans="1:4" x14ac:dyDescent="0.2">
      <c r="A2431" s="12">
        <v>47003</v>
      </c>
      <c r="B2431" s="13">
        <v>74.7</v>
      </c>
      <c r="C2431" s="13" t="s">
        <v>2001</v>
      </c>
      <c r="D2431" s="14" t="s">
        <v>592</v>
      </c>
    </row>
    <row r="2432" spans="1:4" x14ac:dyDescent="0.2">
      <c r="A2432" s="12">
        <v>47005</v>
      </c>
      <c r="B2432" s="13">
        <v>65.2</v>
      </c>
      <c r="C2432" s="13" t="s">
        <v>716</v>
      </c>
      <c r="D2432" s="14" t="s">
        <v>592</v>
      </c>
    </row>
    <row r="2433" spans="1:4" x14ac:dyDescent="0.2">
      <c r="A2433" s="12">
        <v>47007</v>
      </c>
      <c r="B2433" s="13">
        <v>71</v>
      </c>
      <c r="C2433" s="13" t="s">
        <v>2099</v>
      </c>
      <c r="D2433" s="14" t="s">
        <v>592</v>
      </c>
    </row>
    <row r="2434" spans="1:4" x14ac:dyDescent="0.2">
      <c r="A2434" s="12">
        <v>47009</v>
      </c>
      <c r="B2434" s="13">
        <v>79.3</v>
      </c>
      <c r="C2434" s="13" t="s">
        <v>606</v>
      </c>
      <c r="D2434" s="14" t="s">
        <v>592</v>
      </c>
    </row>
    <row r="2435" spans="1:4" x14ac:dyDescent="0.2">
      <c r="A2435" s="12">
        <v>47011</v>
      </c>
      <c r="B2435" s="13">
        <v>79.3</v>
      </c>
      <c r="C2435" s="13" t="s">
        <v>718</v>
      </c>
      <c r="D2435" s="14" t="s">
        <v>592</v>
      </c>
    </row>
    <row r="2436" spans="1:4" x14ac:dyDescent="0.2">
      <c r="A2436" s="12">
        <v>47013</v>
      </c>
      <c r="B2436" s="13">
        <v>63.9</v>
      </c>
      <c r="C2436" s="13" t="s">
        <v>1307</v>
      </c>
      <c r="D2436" s="14" t="s">
        <v>592</v>
      </c>
    </row>
    <row r="2437" spans="1:4" x14ac:dyDescent="0.2">
      <c r="A2437" s="12">
        <v>47015</v>
      </c>
      <c r="B2437" s="13">
        <v>70.2</v>
      </c>
      <c r="C2437" s="13" t="s">
        <v>2100</v>
      </c>
      <c r="D2437" s="14" t="s">
        <v>592</v>
      </c>
    </row>
    <row r="2438" spans="1:4" x14ac:dyDescent="0.2">
      <c r="A2438" s="12">
        <v>47017</v>
      </c>
      <c r="B2438" s="13">
        <v>69.099999999999994</v>
      </c>
      <c r="C2438" s="13" t="s">
        <v>719</v>
      </c>
      <c r="D2438" s="14" t="s">
        <v>592</v>
      </c>
    </row>
    <row r="2439" spans="1:4" x14ac:dyDescent="0.2">
      <c r="A2439" s="12">
        <v>47019</v>
      </c>
      <c r="B2439" s="13">
        <v>66.599999999999994</v>
      </c>
      <c r="C2439" s="13" t="s">
        <v>1309</v>
      </c>
      <c r="D2439" s="14" t="s">
        <v>592</v>
      </c>
    </row>
    <row r="2440" spans="1:4" x14ac:dyDescent="0.2">
      <c r="A2440" s="12">
        <v>47021</v>
      </c>
      <c r="B2440" s="13">
        <v>80.8</v>
      </c>
      <c r="C2440" s="13" t="s">
        <v>2101</v>
      </c>
      <c r="D2440" s="14" t="s">
        <v>592</v>
      </c>
    </row>
    <row r="2441" spans="1:4" x14ac:dyDescent="0.2">
      <c r="A2441" s="12">
        <v>47023</v>
      </c>
      <c r="B2441" s="13">
        <v>77.2</v>
      </c>
      <c r="C2441" s="13" t="s">
        <v>2008</v>
      </c>
      <c r="D2441" s="14" t="s">
        <v>592</v>
      </c>
    </row>
    <row r="2442" spans="1:4" x14ac:dyDescent="0.2">
      <c r="A2442" s="12">
        <v>47025</v>
      </c>
      <c r="B2442" s="13">
        <v>63.6</v>
      </c>
      <c r="C2442" s="13" t="s">
        <v>1578</v>
      </c>
      <c r="D2442" s="14" t="s">
        <v>592</v>
      </c>
    </row>
    <row r="2443" spans="1:4" x14ac:dyDescent="0.2">
      <c r="A2443" s="12">
        <v>47027</v>
      </c>
      <c r="B2443" s="13">
        <v>60.8</v>
      </c>
      <c r="C2443" s="13" t="s">
        <v>615</v>
      </c>
      <c r="D2443" s="14" t="s">
        <v>592</v>
      </c>
    </row>
    <row r="2444" spans="1:4" x14ac:dyDescent="0.2">
      <c r="A2444" s="12">
        <v>47029</v>
      </c>
      <c r="B2444" s="13">
        <v>63.8</v>
      </c>
      <c r="C2444" s="13" t="s">
        <v>2102</v>
      </c>
      <c r="D2444" s="14" t="s">
        <v>592</v>
      </c>
    </row>
    <row r="2445" spans="1:4" x14ac:dyDescent="0.2">
      <c r="A2445" s="12">
        <v>47031</v>
      </c>
      <c r="B2445" s="13">
        <v>71.099999999999994</v>
      </c>
      <c r="C2445" s="13" t="s">
        <v>617</v>
      </c>
      <c r="D2445" s="14" t="s">
        <v>592</v>
      </c>
    </row>
    <row r="2446" spans="1:4" x14ac:dyDescent="0.2">
      <c r="A2446" s="12">
        <v>47033</v>
      </c>
      <c r="B2446" s="13">
        <v>70.599999999999994</v>
      </c>
      <c r="C2446" s="13" t="s">
        <v>2103</v>
      </c>
      <c r="D2446" s="14" t="s">
        <v>592</v>
      </c>
    </row>
    <row r="2447" spans="1:4" x14ac:dyDescent="0.2">
      <c r="A2447" s="12">
        <v>47035</v>
      </c>
      <c r="B2447" s="13">
        <v>79.099999999999994</v>
      </c>
      <c r="C2447" s="13" t="s">
        <v>1097</v>
      </c>
      <c r="D2447" s="14" t="s">
        <v>592</v>
      </c>
    </row>
    <row r="2448" spans="1:4" x14ac:dyDescent="0.2">
      <c r="A2448" s="12">
        <v>47037</v>
      </c>
      <c r="B2448" s="13">
        <v>85.3</v>
      </c>
      <c r="C2448" s="13" t="s">
        <v>1830</v>
      </c>
      <c r="D2448" s="14" t="s">
        <v>592</v>
      </c>
    </row>
    <row r="2449" spans="1:4" x14ac:dyDescent="0.2">
      <c r="A2449" s="12">
        <v>47039</v>
      </c>
      <c r="B2449" s="13">
        <v>71.900000000000006</v>
      </c>
      <c r="C2449" s="13" t="s">
        <v>973</v>
      </c>
      <c r="D2449" s="14" t="s">
        <v>592</v>
      </c>
    </row>
    <row r="2450" spans="1:4" x14ac:dyDescent="0.2">
      <c r="A2450" s="12">
        <v>47041</v>
      </c>
      <c r="B2450" s="13">
        <v>73.099999999999994</v>
      </c>
      <c r="C2450" s="13" t="s">
        <v>626</v>
      </c>
      <c r="D2450" s="14" t="s">
        <v>592</v>
      </c>
    </row>
    <row r="2451" spans="1:4" x14ac:dyDescent="0.2">
      <c r="A2451" s="12">
        <v>47043</v>
      </c>
      <c r="B2451" s="13">
        <v>75.5</v>
      </c>
      <c r="C2451" s="13" t="s">
        <v>2104</v>
      </c>
      <c r="D2451" s="14" t="s">
        <v>592</v>
      </c>
    </row>
    <row r="2452" spans="1:4" x14ac:dyDescent="0.2">
      <c r="A2452" s="12">
        <v>47045</v>
      </c>
      <c r="B2452" s="13">
        <v>76.900000000000006</v>
      </c>
      <c r="C2452" s="13" t="s">
        <v>2105</v>
      </c>
      <c r="D2452" s="14" t="s">
        <v>592</v>
      </c>
    </row>
    <row r="2453" spans="1:4" x14ac:dyDescent="0.2">
      <c r="A2453" s="12">
        <v>47047</v>
      </c>
      <c r="B2453" s="13">
        <v>76</v>
      </c>
      <c r="C2453" s="13" t="s">
        <v>630</v>
      </c>
      <c r="D2453" s="14" t="s">
        <v>592</v>
      </c>
    </row>
    <row r="2454" spans="1:4" x14ac:dyDescent="0.2">
      <c r="A2454" s="12">
        <v>47049</v>
      </c>
      <c r="B2454" s="13">
        <v>68.7</v>
      </c>
      <c r="C2454" s="13" t="s">
        <v>2106</v>
      </c>
      <c r="D2454" s="14" t="s">
        <v>592</v>
      </c>
    </row>
    <row r="2455" spans="1:4" x14ac:dyDescent="0.2">
      <c r="A2455" s="12">
        <v>47051</v>
      </c>
      <c r="B2455" s="13">
        <v>71.900000000000006</v>
      </c>
      <c r="C2455" s="13" t="s">
        <v>631</v>
      </c>
      <c r="D2455" s="14" t="s">
        <v>592</v>
      </c>
    </row>
    <row r="2456" spans="1:4" x14ac:dyDescent="0.2">
      <c r="A2456" s="12">
        <v>47053</v>
      </c>
      <c r="B2456" s="13">
        <v>73.8</v>
      </c>
      <c r="C2456" s="13" t="s">
        <v>1151</v>
      </c>
      <c r="D2456" s="14" t="s">
        <v>592</v>
      </c>
    </row>
    <row r="2457" spans="1:4" x14ac:dyDescent="0.2">
      <c r="A2457" s="12">
        <v>47055</v>
      </c>
      <c r="B2457" s="13">
        <v>74</v>
      </c>
      <c r="C2457" s="13" t="s">
        <v>2107</v>
      </c>
      <c r="D2457" s="14" t="s">
        <v>592</v>
      </c>
    </row>
    <row r="2458" spans="1:4" x14ac:dyDescent="0.2">
      <c r="A2458" s="12">
        <v>47057</v>
      </c>
      <c r="B2458" s="13">
        <v>72.7</v>
      </c>
      <c r="C2458" s="13" t="s">
        <v>2108</v>
      </c>
      <c r="D2458" s="14" t="s">
        <v>592</v>
      </c>
    </row>
    <row r="2459" spans="1:4" x14ac:dyDescent="0.2">
      <c r="A2459" s="12">
        <v>47059</v>
      </c>
      <c r="B2459" s="13">
        <v>72</v>
      </c>
      <c r="C2459" s="13" t="s">
        <v>633</v>
      </c>
      <c r="D2459" s="14" t="s">
        <v>592</v>
      </c>
    </row>
    <row r="2460" spans="1:4" x14ac:dyDescent="0.2">
      <c r="A2460" s="12">
        <v>47061</v>
      </c>
      <c r="B2460" s="13">
        <v>65.7</v>
      </c>
      <c r="C2460" s="13" t="s">
        <v>1104</v>
      </c>
      <c r="D2460" s="14" t="s">
        <v>592</v>
      </c>
    </row>
    <row r="2461" spans="1:4" x14ac:dyDescent="0.2">
      <c r="A2461" s="12">
        <v>47063</v>
      </c>
      <c r="B2461" s="13">
        <v>75.599999999999994</v>
      </c>
      <c r="C2461" s="13" t="s">
        <v>2109</v>
      </c>
      <c r="D2461" s="14" t="s">
        <v>592</v>
      </c>
    </row>
    <row r="2462" spans="1:4" x14ac:dyDescent="0.2">
      <c r="A2462" s="12">
        <v>47065</v>
      </c>
      <c r="B2462" s="13">
        <v>80.900000000000006</v>
      </c>
      <c r="C2462" s="13" t="s">
        <v>910</v>
      </c>
      <c r="D2462" s="14" t="s">
        <v>592</v>
      </c>
    </row>
    <row r="2463" spans="1:4" x14ac:dyDescent="0.2">
      <c r="A2463" s="12">
        <v>47067</v>
      </c>
      <c r="B2463" s="13">
        <v>51.2</v>
      </c>
      <c r="C2463" s="13" t="s">
        <v>993</v>
      </c>
      <c r="D2463" s="14" t="s">
        <v>592</v>
      </c>
    </row>
    <row r="2464" spans="1:4" x14ac:dyDescent="0.2">
      <c r="A2464" s="12">
        <v>47069</v>
      </c>
      <c r="B2464" s="13">
        <v>65.599999999999994</v>
      </c>
      <c r="C2464" s="13" t="s">
        <v>2110</v>
      </c>
      <c r="D2464" s="14" t="s">
        <v>592</v>
      </c>
    </row>
    <row r="2465" spans="1:4" x14ac:dyDescent="0.2">
      <c r="A2465" s="12">
        <v>47071</v>
      </c>
      <c r="B2465" s="13">
        <v>72.400000000000006</v>
      </c>
      <c r="C2465" s="13" t="s">
        <v>1105</v>
      </c>
      <c r="D2465" s="14" t="s">
        <v>592</v>
      </c>
    </row>
    <row r="2466" spans="1:4" x14ac:dyDescent="0.2">
      <c r="A2466" s="12">
        <v>47073</v>
      </c>
      <c r="B2466" s="13">
        <v>70.599999999999994</v>
      </c>
      <c r="C2466" s="13" t="s">
        <v>2111</v>
      </c>
      <c r="D2466" s="14" t="s">
        <v>592</v>
      </c>
    </row>
    <row r="2467" spans="1:4" x14ac:dyDescent="0.2">
      <c r="A2467" s="12">
        <v>47075</v>
      </c>
      <c r="B2467" s="13">
        <v>61</v>
      </c>
      <c r="C2467" s="13" t="s">
        <v>1841</v>
      </c>
      <c r="D2467" s="14" t="s">
        <v>592</v>
      </c>
    </row>
    <row r="2468" spans="1:4" x14ac:dyDescent="0.2">
      <c r="A2468" s="12">
        <v>47077</v>
      </c>
      <c r="B2468" s="13">
        <v>73.8</v>
      </c>
      <c r="C2468" s="13" t="s">
        <v>1106</v>
      </c>
      <c r="D2468" s="14" t="s">
        <v>592</v>
      </c>
    </row>
    <row r="2469" spans="1:4" x14ac:dyDescent="0.2">
      <c r="A2469" s="12">
        <v>47079</v>
      </c>
      <c r="B2469" s="13">
        <v>72.3</v>
      </c>
      <c r="C2469" s="13" t="s">
        <v>635</v>
      </c>
      <c r="D2469" s="14" t="s">
        <v>592</v>
      </c>
    </row>
    <row r="2470" spans="1:4" x14ac:dyDescent="0.2">
      <c r="A2470" s="12">
        <v>47081</v>
      </c>
      <c r="B2470" s="13">
        <v>64.599999999999994</v>
      </c>
      <c r="C2470" s="13" t="s">
        <v>1321</v>
      </c>
      <c r="D2470" s="14" t="s">
        <v>592</v>
      </c>
    </row>
    <row r="2471" spans="1:4" x14ac:dyDescent="0.2">
      <c r="A2471" s="12">
        <v>47083</v>
      </c>
      <c r="B2471" s="13">
        <v>70.5</v>
      </c>
      <c r="C2471" s="13" t="s">
        <v>636</v>
      </c>
      <c r="D2471" s="14" t="s">
        <v>592</v>
      </c>
    </row>
    <row r="2472" spans="1:4" x14ac:dyDescent="0.2">
      <c r="A2472" s="12">
        <v>47085</v>
      </c>
      <c r="B2472" s="13">
        <v>71.099999999999994</v>
      </c>
      <c r="C2472" s="13" t="s">
        <v>1585</v>
      </c>
      <c r="D2472" s="14" t="s">
        <v>592</v>
      </c>
    </row>
    <row r="2473" spans="1:4" x14ac:dyDescent="0.2">
      <c r="A2473" s="12">
        <v>47087</v>
      </c>
      <c r="B2473" s="13">
        <v>65.400000000000006</v>
      </c>
      <c r="C2473" s="13" t="s">
        <v>637</v>
      </c>
      <c r="D2473" s="14" t="s">
        <v>592</v>
      </c>
    </row>
    <row r="2474" spans="1:4" x14ac:dyDescent="0.2">
      <c r="A2474" s="12">
        <v>47089</v>
      </c>
      <c r="B2474" s="13">
        <v>73.8</v>
      </c>
      <c r="C2474" s="13" t="s">
        <v>638</v>
      </c>
      <c r="D2474" s="14" t="s">
        <v>592</v>
      </c>
    </row>
    <row r="2475" spans="1:4" x14ac:dyDescent="0.2">
      <c r="A2475" s="12">
        <v>47091</v>
      </c>
      <c r="B2475" s="13">
        <v>62.3</v>
      </c>
      <c r="C2475" s="13" t="s">
        <v>740</v>
      </c>
      <c r="D2475" s="14" t="s">
        <v>592</v>
      </c>
    </row>
    <row r="2476" spans="1:4" x14ac:dyDescent="0.2">
      <c r="A2476" s="12">
        <v>47093</v>
      </c>
      <c r="B2476" s="13">
        <v>82.8</v>
      </c>
      <c r="C2476" s="13" t="s">
        <v>1113</v>
      </c>
      <c r="D2476" s="14" t="s">
        <v>592</v>
      </c>
    </row>
    <row r="2477" spans="1:4" x14ac:dyDescent="0.2">
      <c r="A2477" s="12">
        <v>47095</v>
      </c>
      <c r="B2477" s="13">
        <v>65.400000000000006</v>
      </c>
      <c r="C2477" s="13" t="s">
        <v>786</v>
      </c>
      <c r="D2477" s="14" t="s">
        <v>592</v>
      </c>
    </row>
    <row r="2478" spans="1:4" x14ac:dyDescent="0.2">
      <c r="A2478" s="12">
        <v>47097</v>
      </c>
      <c r="B2478" s="13">
        <v>72.400000000000006</v>
      </c>
      <c r="C2478" s="13" t="s">
        <v>640</v>
      </c>
      <c r="D2478" s="14" t="s">
        <v>592</v>
      </c>
    </row>
    <row r="2479" spans="1:4" x14ac:dyDescent="0.2">
      <c r="A2479" s="12">
        <v>47099</v>
      </c>
      <c r="B2479" s="13">
        <v>72.2</v>
      </c>
      <c r="C2479" s="13" t="s">
        <v>641</v>
      </c>
      <c r="D2479" s="14" t="s">
        <v>592</v>
      </c>
    </row>
    <row r="2480" spans="1:4" x14ac:dyDescent="0.2">
      <c r="A2480" s="12">
        <v>47101</v>
      </c>
      <c r="B2480" s="13">
        <v>59.8</v>
      </c>
      <c r="C2480" s="13" t="s">
        <v>1077</v>
      </c>
      <c r="D2480" s="14" t="s">
        <v>592</v>
      </c>
    </row>
    <row r="2481" spans="1:4" x14ac:dyDescent="0.2">
      <c r="A2481" s="12">
        <v>47103</v>
      </c>
      <c r="B2481" s="13">
        <v>66.5</v>
      </c>
      <c r="C2481" s="13" t="s">
        <v>742</v>
      </c>
      <c r="D2481" s="14" t="s">
        <v>592</v>
      </c>
    </row>
    <row r="2482" spans="1:4" x14ac:dyDescent="0.2">
      <c r="A2482" s="12">
        <v>47105</v>
      </c>
      <c r="B2482" s="13">
        <v>79.400000000000006</v>
      </c>
      <c r="C2482" s="13" t="s">
        <v>2112</v>
      </c>
      <c r="D2482" s="14" t="s">
        <v>592</v>
      </c>
    </row>
    <row r="2483" spans="1:4" x14ac:dyDescent="0.2">
      <c r="A2483" s="12">
        <v>47107</v>
      </c>
      <c r="B2483" s="13">
        <v>73.2</v>
      </c>
      <c r="C2483" s="13" t="s">
        <v>2113</v>
      </c>
      <c r="D2483" s="14" t="s">
        <v>592</v>
      </c>
    </row>
    <row r="2484" spans="1:4" x14ac:dyDescent="0.2">
      <c r="A2484" s="12">
        <v>47109</v>
      </c>
      <c r="B2484" s="13">
        <v>71.8</v>
      </c>
      <c r="C2484" s="13" t="s">
        <v>2114</v>
      </c>
      <c r="D2484" s="14" t="s">
        <v>592</v>
      </c>
    </row>
    <row r="2485" spans="1:4" x14ac:dyDescent="0.2">
      <c r="A2485" s="12">
        <v>47111</v>
      </c>
      <c r="B2485" s="13">
        <v>71.2</v>
      </c>
      <c r="C2485" s="13" t="s">
        <v>645</v>
      </c>
      <c r="D2485" s="14" t="s">
        <v>592</v>
      </c>
    </row>
    <row r="2486" spans="1:4" x14ac:dyDescent="0.2">
      <c r="A2486" s="12">
        <v>47113</v>
      </c>
      <c r="B2486" s="13">
        <v>77.599999999999994</v>
      </c>
      <c r="C2486" s="13" t="s">
        <v>646</v>
      </c>
      <c r="D2486" s="14" t="s">
        <v>592</v>
      </c>
    </row>
    <row r="2487" spans="1:4" x14ac:dyDescent="0.2">
      <c r="A2487" s="12">
        <v>47115</v>
      </c>
      <c r="B2487" s="13">
        <v>73.3</v>
      </c>
      <c r="C2487" s="13" t="s">
        <v>648</v>
      </c>
      <c r="D2487" s="14" t="s">
        <v>592</v>
      </c>
    </row>
    <row r="2488" spans="1:4" x14ac:dyDescent="0.2">
      <c r="A2488" s="12">
        <v>47117</v>
      </c>
      <c r="B2488" s="13">
        <v>77.099999999999994</v>
      </c>
      <c r="C2488" s="13" t="s">
        <v>649</v>
      </c>
      <c r="D2488" s="14" t="s">
        <v>592</v>
      </c>
    </row>
    <row r="2489" spans="1:4" x14ac:dyDescent="0.2">
      <c r="A2489" s="12">
        <v>47119</v>
      </c>
      <c r="B2489" s="13">
        <v>82.3</v>
      </c>
      <c r="C2489" s="13" t="s">
        <v>2115</v>
      </c>
      <c r="D2489" s="14" t="s">
        <v>592</v>
      </c>
    </row>
    <row r="2490" spans="1:4" x14ac:dyDescent="0.2">
      <c r="A2490" s="12">
        <v>47121</v>
      </c>
      <c r="B2490" s="13">
        <v>67.599999999999994</v>
      </c>
      <c r="C2490" s="13" t="s">
        <v>1926</v>
      </c>
      <c r="D2490" s="14" t="s">
        <v>592</v>
      </c>
    </row>
    <row r="2491" spans="1:4" x14ac:dyDescent="0.2">
      <c r="A2491" s="12">
        <v>47123</v>
      </c>
      <c r="B2491" s="13">
        <v>75.900000000000006</v>
      </c>
      <c r="C2491" s="13" t="s">
        <v>651</v>
      </c>
      <c r="D2491" s="14" t="s">
        <v>592</v>
      </c>
    </row>
    <row r="2492" spans="1:4" x14ac:dyDescent="0.2">
      <c r="A2492" s="12">
        <v>47125</v>
      </c>
      <c r="B2492" s="13">
        <v>86.6</v>
      </c>
      <c r="C2492" s="13" t="s">
        <v>652</v>
      </c>
      <c r="D2492" s="14" t="s">
        <v>592</v>
      </c>
    </row>
    <row r="2493" spans="1:4" x14ac:dyDescent="0.2">
      <c r="A2493" s="12">
        <v>47127</v>
      </c>
      <c r="B2493" s="13">
        <v>68.599999999999994</v>
      </c>
      <c r="C2493" s="13" t="s">
        <v>1850</v>
      </c>
      <c r="D2493" s="14" t="s">
        <v>592</v>
      </c>
    </row>
    <row r="2494" spans="1:4" x14ac:dyDescent="0.2">
      <c r="A2494" s="12">
        <v>47129</v>
      </c>
      <c r="B2494" s="13">
        <v>71.8</v>
      </c>
      <c r="C2494" s="13" t="s">
        <v>653</v>
      </c>
      <c r="D2494" s="14" t="s">
        <v>592</v>
      </c>
    </row>
    <row r="2495" spans="1:4" x14ac:dyDescent="0.2">
      <c r="A2495" s="12">
        <v>47131</v>
      </c>
      <c r="B2495" s="13">
        <v>76</v>
      </c>
      <c r="C2495" s="13" t="s">
        <v>2116</v>
      </c>
      <c r="D2495" s="14" t="s">
        <v>592</v>
      </c>
    </row>
    <row r="2496" spans="1:4" x14ac:dyDescent="0.2">
      <c r="A2496" s="12">
        <v>47133</v>
      </c>
      <c r="B2496" s="13">
        <v>64.5</v>
      </c>
      <c r="C2496" s="13" t="s">
        <v>2117</v>
      </c>
      <c r="D2496" s="14" t="s">
        <v>592</v>
      </c>
    </row>
    <row r="2497" spans="1:4" x14ac:dyDescent="0.2">
      <c r="A2497" s="12">
        <v>47135</v>
      </c>
      <c r="B2497" s="13">
        <v>61</v>
      </c>
      <c r="C2497" s="13" t="s">
        <v>654</v>
      </c>
      <c r="D2497" s="14" t="s">
        <v>592</v>
      </c>
    </row>
    <row r="2498" spans="1:4" x14ac:dyDescent="0.2">
      <c r="A2498" s="12">
        <v>47137</v>
      </c>
      <c r="B2498" s="13">
        <v>75.400000000000006</v>
      </c>
      <c r="C2498" s="13" t="s">
        <v>2118</v>
      </c>
      <c r="D2498" s="14" t="s">
        <v>592</v>
      </c>
    </row>
    <row r="2499" spans="1:4" x14ac:dyDescent="0.2">
      <c r="A2499" s="12">
        <v>47139</v>
      </c>
      <c r="B2499" s="13">
        <v>72.099999999999994</v>
      </c>
      <c r="C2499" s="13" t="s">
        <v>753</v>
      </c>
      <c r="D2499" s="14" t="s">
        <v>592</v>
      </c>
    </row>
    <row r="2500" spans="1:4" x14ac:dyDescent="0.2">
      <c r="A2500" s="12">
        <v>47141</v>
      </c>
      <c r="B2500" s="13">
        <v>77.8</v>
      </c>
      <c r="C2500" s="13" t="s">
        <v>931</v>
      </c>
      <c r="D2500" s="14" t="s">
        <v>592</v>
      </c>
    </row>
    <row r="2501" spans="1:4" x14ac:dyDescent="0.2">
      <c r="A2501" s="12">
        <v>47143</v>
      </c>
      <c r="B2501" s="13">
        <v>72.900000000000006</v>
      </c>
      <c r="C2501" s="13" t="s">
        <v>2119</v>
      </c>
      <c r="D2501" s="14" t="s">
        <v>592</v>
      </c>
    </row>
    <row r="2502" spans="1:4" x14ac:dyDescent="0.2">
      <c r="A2502" s="12">
        <v>47145</v>
      </c>
      <c r="B2502" s="13">
        <v>74.7</v>
      </c>
      <c r="C2502" s="13" t="s">
        <v>2120</v>
      </c>
      <c r="D2502" s="14" t="s">
        <v>592</v>
      </c>
    </row>
    <row r="2503" spans="1:4" x14ac:dyDescent="0.2">
      <c r="A2503" s="12">
        <v>47147</v>
      </c>
      <c r="B2503" s="13">
        <v>83</v>
      </c>
      <c r="C2503" s="13" t="s">
        <v>1342</v>
      </c>
      <c r="D2503" s="14" t="s">
        <v>592</v>
      </c>
    </row>
    <row r="2504" spans="1:4" x14ac:dyDescent="0.2">
      <c r="A2504" s="12">
        <v>47149</v>
      </c>
      <c r="B2504" s="13">
        <v>86.8</v>
      </c>
      <c r="C2504" s="13" t="s">
        <v>1862</v>
      </c>
      <c r="D2504" s="14" t="s">
        <v>592</v>
      </c>
    </row>
    <row r="2505" spans="1:4" x14ac:dyDescent="0.2">
      <c r="A2505" s="12">
        <v>47151</v>
      </c>
      <c r="B2505" s="13">
        <v>66.8</v>
      </c>
      <c r="C2505" s="13" t="s">
        <v>759</v>
      </c>
      <c r="D2505" s="14" t="s">
        <v>592</v>
      </c>
    </row>
    <row r="2506" spans="1:4" x14ac:dyDescent="0.2">
      <c r="A2506" s="12">
        <v>47153</v>
      </c>
      <c r="B2506" s="13">
        <v>73.7</v>
      </c>
      <c r="C2506" s="13" t="s">
        <v>2121</v>
      </c>
      <c r="D2506" s="14" t="s">
        <v>592</v>
      </c>
    </row>
    <row r="2507" spans="1:4" x14ac:dyDescent="0.2">
      <c r="A2507" s="12">
        <v>47155</v>
      </c>
      <c r="B2507" s="13">
        <v>77.7</v>
      </c>
      <c r="C2507" s="13" t="s">
        <v>762</v>
      </c>
      <c r="D2507" s="14" t="s">
        <v>592</v>
      </c>
    </row>
    <row r="2508" spans="1:4" x14ac:dyDescent="0.2">
      <c r="A2508" s="12">
        <v>47157</v>
      </c>
      <c r="B2508" s="13">
        <v>75.599999999999994</v>
      </c>
      <c r="C2508" s="13" t="s">
        <v>660</v>
      </c>
      <c r="D2508" s="14" t="s">
        <v>592</v>
      </c>
    </row>
    <row r="2509" spans="1:4" x14ac:dyDescent="0.2">
      <c r="A2509" s="12">
        <v>47159</v>
      </c>
      <c r="B2509" s="13">
        <v>76.2</v>
      </c>
      <c r="C2509" s="13" t="s">
        <v>1283</v>
      </c>
      <c r="D2509" s="14" t="s">
        <v>592</v>
      </c>
    </row>
    <row r="2510" spans="1:4" x14ac:dyDescent="0.2">
      <c r="A2510" s="12">
        <v>47161</v>
      </c>
      <c r="B2510" s="13">
        <v>66.900000000000006</v>
      </c>
      <c r="C2510" s="13" t="s">
        <v>1026</v>
      </c>
      <c r="D2510" s="14" t="s">
        <v>592</v>
      </c>
    </row>
    <row r="2511" spans="1:4" x14ac:dyDescent="0.2">
      <c r="A2511" s="12">
        <v>47163</v>
      </c>
      <c r="B2511" s="13">
        <v>79.3</v>
      </c>
      <c r="C2511" s="13" t="s">
        <v>1173</v>
      </c>
      <c r="D2511" s="14" t="s">
        <v>592</v>
      </c>
    </row>
    <row r="2512" spans="1:4" x14ac:dyDescent="0.2">
      <c r="A2512" s="12">
        <v>47165</v>
      </c>
      <c r="B2512" s="13">
        <v>85.2</v>
      </c>
      <c r="C2512" s="13" t="s">
        <v>1287</v>
      </c>
      <c r="D2512" s="14" t="s">
        <v>592</v>
      </c>
    </row>
    <row r="2513" spans="1:4" x14ac:dyDescent="0.2">
      <c r="A2513" s="12">
        <v>47167</v>
      </c>
      <c r="B2513" s="13">
        <v>76</v>
      </c>
      <c r="C2513" s="13" t="s">
        <v>1176</v>
      </c>
      <c r="D2513" s="14" t="s">
        <v>592</v>
      </c>
    </row>
    <row r="2514" spans="1:4" x14ac:dyDescent="0.2">
      <c r="A2514" s="12">
        <v>47169</v>
      </c>
      <c r="B2514" s="13">
        <v>70.7</v>
      </c>
      <c r="C2514" s="13" t="s">
        <v>2122</v>
      </c>
      <c r="D2514" s="14" t="s">
        <v>592</v>
      </c>
    </row>
    <row r="2515" spans="1:4" x14ac:dyDescent="0.2">
      <c r="A2515" s="12">
        <v>47171</v>
      </c>
      <c r="B2515" s="13">
        <v>67.900000000000006</v>
      </c>
      <c r="C2515" s="13" t="s">
        <v>2123</v>
      </c>
      <c r="D2515" s="14" t="s">
        <v>592</v>
      </c>
    </row>
    <row r="2516" spans="1:4" x14ac:dyDescent="0.2">
      <c r="A2516" s="12">
        <v>47173</v>
      </c>
      <c r="B2516" s="13">
        <v>66.3</v>
      </c>
      <c r="C2516" s="13" t="s">
        <v>765</v>
      </c>
      <c r="D2516" s="14" t="s">
        <v>592</v>
      </c>
    </row>
    <row r="2517" spans="1:4" x14ac:dyDescent="0.2">
      <c r="A2517" s="12">
        <v>47175</v>
      </c>
      <c r="B2517" s="13">
        <v>70.2</v>
      </c>
      <c r="C2517" s="13" t="s">
        <v>766</v>
      </c>
      <c r="D2517" s="14" t="s">
        <v>592</v>
      </c>
    </row>
    <row r="2518" spans="1:4" x14ac:dyDescent="0.2">
      <c r="A2518" s="12">
        <v>47177</v>
      </c>
      <c r="B2518" s="13">
        <v>70.5</v>
      </c>
      <c r="C2518" s="13" t="s">
        <v>1042</v>
      </c>
      <c r="D2518" s="14" t="s">
        <v>592</v>
      </c>
    </row>
    <row r="2519" spans="1:4" x14ac:dyDescent="0.2">
      <c r="A2519" s="12">
        <v>47179</v>
      </c>
      <c r="B2519" s="13">
        <v>82.2</v>
      </c>
      <c r="C2519" s="13" t="s">
        <v>666</v>
      </c>
      <c r="D2519" s="14" t="s">
        <v>592</v>
      </c>
    </row>
    <row r="2520" spans="1:4" x14ac:dyDescent="0.2">
      <c r="A2520" s="12">
        <v>47181</v>
      </c>
      <c r="B2520" s="13">
        <v>68.599999999999994</v>
      </c>
      <c r="C2520" s="13" t="s">
        <v>1043</v>
      </c>
      <c r="D2520" s="14" t="s">
        <v>592</v>
      </c>
    </row>
    <row r="2521" spans="1:4" x14ac:dyDescent="0.2">
      <c r="A2521" s="12">
        <v>47183</v>
      </c>
      <c r="B2521" s="13">
        <v>70.5</v>
      </c>
      <c r="C2521" s="13" t="s">
        <v>2124</v>
      </c>
      <c r="D2521" s="14" t="s">
        <v>592</v>
      </c>
    </row>
    <row r="2522" spans="1:4" x14ac:dyDescent="0.2">
      <c r="A2522" s="12">
        <v>47185</v>
      </c>
      <c r="B2522" s="13">
        <v>70.5</v>
      </c>
      <c r="C2522" s="13" t="s">
        <v>767</v>
      </c>
      <c r="D2522" s="14" t="s">
        <v>592</v>
      </c>
    </row>
    <row r="2523" spans="1:4" x14ac:dyDescent="0.2">
      <c r="A2523" s="12">
        <v>47187</v>
      </c>
      <c r="B2523" s="13">
        <v>93.6</v>
      </c>
      <c r="C2523" s="13" t="s">
        <v>1139</v>
      </c>
      <c r="D2523" s="14" t="s">
        <v>592</v>
      </c>
    </row>
    <row r="2524" spans="1:4" x14ac:dyDescent="0.2">
      <c r="A2524" s="12">
        <v>47189</v>
      </c>
      <c r="B2524" s="13">
        <v>85.5</v>
      </c>
      <c r="C2524" s="13" t="s">
        <v>1292</v>
      </c>
      <c r="D2524" s="14" t="s">
        <v>592</v>
      </c>
    </row>
    <row r="2525" spans="1:4" x14ac:dyDescent="0.2">
      <c r="A2525" s="12">
        <v>48001</v>
      </c>
      <c r="B2525" s="13">
        <v>68.5</v>
      </c>
      <c r="C2525" s="13" t="s">
        <v>1228</v>
      </c>
      <c r="D2525" s="14" t="s">
        <v>593</v>
      </c>
    </row>
    <row r="2526" spans="1:4" x14ac:dyDescent="0.2">
      <c r="A2526" s="12">
        <v>48003</v>
      </c>
      <c r="B2526" s="13">
        <v>86.4</v>
      </c>
      <c r="C2526" s="13" t="s">
        <v>2125</v>
      </c>
      <c r="D2526" s="14" t="s">
        <v>593</v>
      </c>
    </row>
    <row r="2527" spans="1:4" x14ac:dyDescent="0.2">
      <c r="A2527" s="12">
        <v>48005</v>
      </c>
      <c r="B2527" s="13">
        <v>82.7</v>
      </c>
      <c r="C2527" s="13" t="s">
        <v>2126</v>
      </c>
      <c r="D2527" s="14" t="s">
        <v>593</v>
      </c>
    </row>
    <row r="2528" spans="1:4" x14ac:dyDescent="0.2">
      <c r="A2528" s="12">
        <v>48007</v>
      </c>
      <c r="B2528" s="13">
        <v>82.3</v>
      </c>
      <c r="C2528" s="13" t="s">
        <v>2127</v>
      </c>
      <c r="D2528" s="14" t="s">
        <v>593</v>
      </c>
    </row>
    <row r="2529" spans="1:4" x14ac:dyDescent="0.2">
      <c r="A2529" s="12">
        <v>48009</v>
      </c>
      <c r="B2529" s="13">
        <v>75.8</v>
      </c>
      <c r="C2529" s="13" t="s">
        <v>2128</v>
      </c>
      <c r="D2529" s="14" t="s">
        <v>593</v>
      </c>
    </row>
    <row r="2530" spans="1:4" x14ac:dyDescent="0.2">
      <c r="A2530" s="12">
        <v>48011</v>
      </c>
      <c r="B2530" s="13">
        <v>82.3</v>
      </c>
      <c r="C2530" s="13" t="s">
        <v>2000</v>
      </c>
      <c r="D2530" s="14" t="s">
        <v>593</v>
      </c>
    </row>
    <row r="2531" spans="1:4" x14ac:dyDescent="0.2">
      <c r="A2531" s="12">
        <v>48013</v>
      </c>
      <c r="B2531" s="13">
        <v>80.5</v>
      </c>
      <c r="C2531" s="13" t="s">
        <v>2129</v>
      </c>
      <c r="D2531" s="14" t="s">
        <v>593</v>
      </c>
    </row>
    <row r="2532" spans="1:4" x14ac:dyDescent="0.2">
      <c r="A2532" s="12">
        <v>48015</v>
      </c>
      <c r="B2532" s="13">
        <v>74.599999999999994</v>
      </c>
      <c r="C2532" s="13" t="s">
        <v>2130</v>
      </c>
      <c r="D2532" s="14" t="s">
        <v>593</v>
      </c>
    </row>
    <row r="2533" spans="1:4" x14ac:dyDescent="0.2">
      <c r="A2533" s="12">
        <v>48017</v>
      </c>
      <c r="B2533" s="13">
        <v>70.7</v>
      </c>
      <c r="C2533" s="13" t="s">
        <v>2131</v>
      </c>
      <c r="D2533" s="14" t="s">
        <v>593</v>
      </c>
    </row>
    <row r="2534" spans="1:4" x14ac:dyDescent="0.2">
      <c r="A2534" s="12">
        <v>48019</v>
      </c>
      <c r="B2534" s="13">
        <v>82</v>
      </c>
      <c r="C2534" s="13" t="s">
        <v>2132</v>
      </c>
      <c r="D2534" s="14" t="s">
        <v>593</v>
      </c>
    </row>
    <row r="2535" spans="1:4" x14ac:dyDescent="0.2">
      <c r="A2535" s="12">
        <v>48021</v>
      </c>
      <c r="B2535" s="13">
        <v>80.599999999999994</v>
      </c>
      <c r="C2535" s="13" t="s">
        <v>2133</v>
      </c>
      <c r="D2535" s="14" t="s">
        <v>593</v>
      </c>
    </row>
    <row r="2536" spans="1:4" x14ac:dyDescent="0.2">
      <c r="A2536" s="12">
        <v>48023</v>
      </c>
      <c r="B2536" s="13">
        <v>74.7</v>
      </c>
      <c r="C2536" s="13" t="s">
        <v>2134</v>
      </c>
      <c r="D2536" s="14" t="s">
        <v>593</v>
      </c>
    </row>
    <row r="2537" spans="1:4" x14ac:dyDescent="0.2">
      <c r="A2537" s="12">
        <v>48025</v>
      </c>
      <c r="B2537" s="13">
        <v>63.1</v>
      </c>
      <c r="C2537" s="13" t="s">
        <v>2135</v>
      </c>
      <c r="D2537" s="14" t="s">
        <v>593</v>
      </c>
    </row>
    <row r="2538" spans="1:4" x14ac:dyDescent="0.2">
      <c r="A2538" s="12">
        <v>48027</v>
      </c>
      <c r="B2538" s="13">
        <v>85.1</v>
      </c>
      <c r="C2538" s="13" t="s">
        <v>1298</v>
      </c>
      <c r="D2538" s="14" t="s">
        <v>593</v>
      </c>
    </row>
    <row r="2539" spans="1:4" x14ac:dyDescent="0.2">
      <c r="A2539" s="12">
        <v>48029</v>
      </c>
      <c r="B2539" s="13">
        <v>81.400000000000006</v>
      </c>
      <c r="C2539" s="13" t="s">
        <v>2136</v>
      </c>
      <c r="D2539" s="14" t="s">
        <v>593</v>
      </c>
    </row>
    <row r="2540" spans="1:4" x14ac:dyDescent="0.2">
      <c r="A2540" s="12">
        <v>48031</v>
      </c>
      <c r="B2540" s="13">
        <v>86.2</v>
      </c>
      <c r="C2540" s="13" t="s">
        <v>2137</v>
      </c>
      <c r="D2540" s="14" t="s">
        <v>593</v>
      </c>
    </row>
    <row r="2541" spans="1:4" x14ac:dyDescent="0.2">
      <c r="A2541" s="12">
        <v>48033</v>
      </c>
      <c r="B2541" s="13">
        <v>81.099999999999994</v>
      </c>
      <c r="C2541" s="13" t="s">
        <v>2138</v>
      </c>
      <c r="D2541" s="14" t="s">
        <v>593</v>
      </c>
    </row>
    <row r="2542" spans="1:4" x14ac:dyDescent="0.2">
      <c r="A2542" s="12">
        <v>48035</v>
      </c>
      <c r="B2542" s="13">
        <v>75.099999999999994</v>
      </c>
      <c r="C2542" s="13" t="s">
        <v>2139</v>
      </c>
      <c r="D2542" s="14" t="s">
        <v>593</v>
      </c>
    </row>
    <row r="2543" spans="1:4" x14ac:dyDescent="0.2">
      <c r="A2543" s="12">
        <v>48037</v>
      </c>
      <c r="B2543" s="13">
        <v>72.900000000000006</v>
      </c>
      <c r="C2543" s="13" t="s">
        <v>2140</v>
      </c>
      <c r="D2543" s="14" t="s">
        <v>593</v>
      </c>
    </row>
    <row r="2544" spans="1:4" x14ac:dyDescent="0.2">
      <c r="A2544" s="12">
        <v>48039</v>
      </c>
      <c r="B2544" s="13">
        <v>87.3</v>
      </c>
      <c r="C2544" s="13" t="s">
        <v>2141</v>
      </c>
      <c r="D2544" s="14" t="s">
        <v>593</v>
      </c>
    </row>
    <row r="2545" spans="1:4" x14ac:dyDescent="0.2">
      <c r="A2545" s="12">
        <v>48041</v>
      </c>
      <c r="B2545" s="13">
        <v>82</v>
      </c>
      <c r="C2545" s="13" t="s">
        <v>2142</v>
      </c>
      <c r="D2545" s="14" t="s">
        <v>593</v>
      </c>
    </row>
    <row r="2546" spans="1:4" x14ac:dyDescent="0.2">
      <c r="A2546" s="12">
        <v>48043</v>
      </c>
      <c r="B2546" s="13">
        <v>76.5</v>
      </c>
      <c r="C2546" s="13" t="s">
        <v>2143</v>
      </c>
      <c r="D2546" s="14" t="s">
        <v>593</v>
      </c>
    </row>
    <row r="2547" spans="1:4" x14ac:dyDescent="0.2">
      <c r="A2547" s="12">
        <v>48045</v>
      </c>
      <c r="B2547" s="13">
        <v>73.400000000000006</v>
      </c>
      <c r="C2547" s="13" t="s">
        <v>2144</v>
      </c>
      <c r="D2547" s="14" t="s">
        <v>593</v>
      </c>
    </row>
    <row r="2548" spans="1:4" x14ac:dyDescent="0.2">
      <c r="A2548" s="12">
        <v>48047</v>
      </c>
      <c r="B2548" s="13">
        <v>60.7</v>
      </c>
      <c r="C2548" s="13" t="s">
        <v>952</v>
      </c>
      <c r="D2548" s="14" t="s">
        <v>593</v>
      </c>
    </row>
    <row r="2549" spans="1:4" x14ac:dyDescent="0.2">
      <c r="A2549" s="12">
        <v>48049</v>
      </c>
      <c r="B2549" s="13">
        <v>76</v>
      </c>
      <c r="C2549" s="13" t="s">
        <v>1090</v>
      </c>
      <c r="D2549" s="14" t="s">
        <v>593</v>
      </c>
    </row>
    <row r="2550" spans="1:4" x14ac:dyDescent="0.2">
      <c r="A2550" s="12">
        <v>48051</v>
      </c>
      <c r="B2550" s="13">
        <v>73.900000000000006</v>
      </c>
      <c r="C2550" s="13" t="s">
        <v>2145</v>
      </c>
      <c r="D2550" s="14" t="s">
        <v>593</v>
      </c>
    </row>
    <row r="2551" spans="1:4" x14ac:dyDescent="0.2">
      <c r="A2551" s="12">
        <v>48053</v>
      </c>
      <c r="B2551" s="13">
        <v>79.099999999999994</v>
      </c>
      <c r="C2551" s="13" t="s">
        <v>2146</v>
      </c>
      <c r="D2551" s="14" t="s">
        <v>593</v>
      </c>
    </row>
    <row r="2552" spans="1:4" x14ac:dyDescent="0.2">
      <c r="A2552" s="12">
        <v>48055</v>
      </c>
      <c r="B2552" s="13">
        <v>70.2</v>
      </c>
      <c r="C2552" s="13" t="s">
        <v>1305</v>
      </c>
      <c r="D2552" s="14" t="s">
        <v>593</v>
      </c>
    </row>
    <row r="2553" spans="1:4" x14ac:dyDescent="0.2">
      <c r="A2553" s="12">
        <v>48057</v>
      </c>
      <c r="B2553" s="13">
        <v>78.900000000000006</v>
      </c>
      <c r="C2553" s="13" t="s">
        <v>609</v>
      </c>
      <c r="D2553" s="14" t="s">
        <v>593</v>
      </c>
    </row>
    <row r="2554" spans="1:4" x14ac:dyDescent="0.2">
      <c r="A2554" s="12">
        <v>48059</v>
      </c>
      <c r="B2554" s="13">
        <v>72.099999999999994</v>
      </c>
      <c r="C2554" s="13" t="s">
        <v>2147</v>
      </c>
      <c r="D2554" s="14" t="s">
        <v>593</v>
      </c>
    </row>
    <row r="2555" spans="1:4" x14ac:dyDescent="0.2">
      <c r="A2555" s="12">
        <v>48061</v>
      </c>
      <c r="B2555" s="13">
        <v>57.7</v>
      </c>
      <c r="C2555" s="13" t="s">
        <v>2006</v>
      </c>
      <c r="D2555" s="14" t="s">
        <v>593</v>
      </c>
    </row>
    <row r="2556" spans="1:4" x14ac:dyDescent="0.2">
      <c r="A2556" s="12">
        <v>48063</v>
      </c>
      <c r="B2556" s="13">
        <v>65.400000000000006</v>
      </c>
      <c r="C2556" s="13" t="s">
        <v>2148</v>
      </c>
      <c r="D2556" s="14" t="s">
        <v>593</v>
      </c>
    </row>
    <row r="2557" spans="1:4" x14ac:dyDescent="0.2">
      <c r="A2557" s="12">
        <v>48065</v>
      </c>
      <c r="B2557" s="13">
        <v>77.2</v>
      </c>
      <c r="C2557" s="13" t="s">
        <v>2149</v>
      </c>
      <c r="D2557" s="14" t="s">
        <v>593</v>
      </c>
    </row>
    <row r="2558" spans="1:4" x14ac:dyDescent="0.2">
      <c r="A2558" s="12">
        <v>48067</v>
      </c>
      <c r="B2558" s="13">
        <v>69.599999999999994</v>
      </c>
      <c r="C2558" s="13" t="s">
        <v>1092</v>
      </c>
      <c r="D2558" s="14" t="s">
        <v>593</v>
      </c>
    </row>
    <row r="2559" spans="1:4" x14ac:dyDescent="0.2">
      <c r="A2559" s="12">
        <v>48069</v>
      </c>
      <c r="B2559" s="13">
        <v>69.3</v>
      </c>
      <c r="C2559" s="13" t="s">
        <v>2150</v>
      </c>
      <c r="D2559" s="14" t="s">
        <v>593</v>
      </c>
    </row>
    <row r="2560" spans="1:4" x14ac:dyDescent="0.2">
      <c r="A2560" s="12">
        <v>48071</v>
      </c>
      <c r="B2560" s="13">
        <v>84.7</v>
      </c>
      <c r="C2560" s="13" t="s">
        <v>610</v>
      </c>
      <c r="D2560" s="14" t="s">
        <v>593</v>
      </c>
    </row>
    <row r="2561" spans="1:4" x14ac:dyDescent="0.2">
      <c r="A2561" s="12">
        <v>48073</v>
      </c>
      <c r="B2561" s="13">
        <v>73.2</v>
      </c>
      <c r="C2561" s="13" t="s">
        <v>611</v>
      </c>
      <c r="D2561" s="14" t="s">
        <v>593</v>
      </c>
    </row>
    <row r="2562" spans="1:4" x14ac:dyDescent="0.2">
      <c r="A2562" s="12">
        <v>48075</v>
      </c>
      <c r="B2562" s="13">
        <v>73.2</v>
      </c>
      <c r="C2562" s="13" t="s">
        <v>2151</v>
      </c>
      <c r="D2562" s="14" t="s">
        <v>593</v>
      </c>
    </row>
    <row r="2563" spans="1:4" x14ac:dyDescent="0.2">
      <c r="A2563" s="12">
        <v>48077</v>
      </c>
      <c r="B2563" s="13">
        <v>75.400000000000006</v>
      </c>
      <c r="C2563" s="13" t="s">
        <v>615</v>
      </c>
      <c r="D2563" s="14" t="s">
        <v>593</v>
      </c>
    </row>
    <row r="2564" spans="1:4" x14ac:dyDescent="0.2">
      <c r="A2564" s="12">
        <v>48079</v>
      </c>
      <c r="B2564" s="13">
        <v>66.099999999999994</v>
      </c>
      <c r="C2564" s="13" t="s">
        <v>2152</v>
      </c>
      <c r="D2564" s="14" t="s">
        <v>593</v>
      </c>
    </row>
    <row r="2565" spans="1:4" x14ac:dyDescent="0.2">
      <c r="A2565" s="12">
        <v>48081</v>
      </c>
      <c r="B2565" s="13">
        <v>68.7</v>
      </c>
      <c r="C2565" s="13" t="s">
        <v>2153</v>
      </c>
      <c r="D2565" s="14" t="s">
        <v>593</v>
      </c>
    </row>
    <row r="2566" spans="1:4" x14ac:dyDescent="0.2">
      <c r="A2566" s="12">
        <v>48083</v>
      </c>
      <c r="B2566" s="13">
        <v>72.5</v>
      </c>
      <c r="C2566" s="13" t="s">
        <v>2154</v>
      </c>
      <c r="D2566" s="14" t="s">
        <v>593</v>
      </c>
    </row>
    <row r="2567" spans="1:4" x14ac:dyDescent="0.2">
      <c r="A2567" s="12">
        <v>48085</v>
      </c>
      <c r="B2567" s="13">
        <v>92.9</v>
      </c>
      <c r="C2567" s="13" t="s">
        <v>2155</v>
      </c>
      <c r="D2567" s="14" t="s">
        <v>593</v>
      </c>
    </row>
    <row r="2568" spans="1:4" x14ac:dyDescent="0.2">
      <c r="A2568" s="12">
        <v>48087</v>
      </c>
      <c r="B2568" s="13">
        <v>69.400000000000006</v>
      </c>
      <c r="C2568" s="13" t="s">
        <v>2156</v>
      </c>
      <c r="D2568" s="14" t="s">
        <v>593</v>
      </c>
    </row>
    <row r="2569" spans="1:4" x14ac:dyDescent="0.2">
      <c r="A2569" s="12">
        <v>48089</v>
      </c>
      <c r="B2569" s="13">
        <v>72.3</v>
      </c>
      <c r="C2569" s="13" t="s">
        <v>2157</v>
      </c>
      <c r="D2569" s="14" t="s">
        <v>593</v>
      </c>
    </row>
    <row r="2570" spans="1:4" x14ac:dyDescent="0.2">
      <c r="A2570" s="12">
        <v>48091</v>
      </c>
      <c r="B2570" s="13">
        <v>89.3</v>
      </c>
      <c r="C2570" s="13" t="s">
        <v>2158</v>
      </c>
      <c r="D2570" s="14" t="s">
        <v>593</v>
      </c>
    </row>
    <row r="2571" spans="1:4" x14ac:dyDescent="0.2">
      <c r="A2571" s="12">
        <v>48093</v>
      </c>
      <c r="B2571" s="13">
        <v>73.400000000000006</v>
      </c>
      <c r="C2571" s="13" t="s">
        <v>1237</v>
      </c>
      <c r="D2571" s="14" t="s">
        <v>593</v>
      </c>
    </row>
    <row r="2572" spans="1:4" x14ac:dyDescent="0.2">
      <c r="A2572" s="12">
        <v>48095</v>
      </c>
      <c r="B2572" s="13">
        <v>76.099999999999994</v>
      </c>
      <c r="C2572" s="13" t="s">
        <v>2159</v>
      </c>
      <c r="D2572" s="14" t="s">
        <v>593</v>
      </c>
    </row>
    <row r="2573" spans="1:4" x14ac:dyDescent="0.2">
      <c r="A2573" s="12">
        <v>48097</v>
      </c>
      <c r="B2573" s="13">
        <v>76.400000000000006</v>
      </c>
      <c r="C2573" s="13" t="s">
        <v>2160</v>
      </c>
      <c r="D2573" s="14" t="s">
        <v>593</v>
      </c>
    </row>
    <row r="2574" spans="1:4" x14ac:dyDescent="0.2">
      <c r="A2574" s="12">
        <v>48099</v>
      </c>
      <c r="B2574" s="13">
        <v>85.9</v>
      </c>
      <c r="C2574" s="13" t="s">
        <v>2161</v>
      </c>
      <c r="D2574" s="14" t="s">
        <v>593</v>
      </c>
    </row>
    <row r="2575" spans="1:4" x14ac:dyDescent="0.2">
      <c r="A2575" s="12">
        <v>48101</v>
      </c>
      <c r="B2575" s="13">
        <v>65.599999999999994</v>
      </c>
      <c r="C2575" s="13" t="s">
        <v>2162</v>
      </c>
      <c r="D2575" s="14" t="s">
        <v>593</v>
      </c>
    </row>
    <row r="2576" spans="1:4" x14ac:dyDescent="0.2">
      <c r="A2576" s="12">
        <v>48103</v>
      </c>
      <c r="B2576" s="13">
        <v>66.599999999999994</v>
      </c>
      <c r="C2576" s="13" t="s">
        <v>2163</v>
      </c>
      <c r="D2576" s="14" t="s">
        <v>593</v>
      </c>
    </row>
    <row r="2577" spans="1:4" x14ac:dyDescent="0.2">
      <c r="A2577" s="12">
        <v>48105</v>
      </c>
      <c r="B2577" s="13">
        <v>69.5</v>
      </c>
      <c r="C2577" s="13" t="s">
        <v>2103</v>
      </c>
      <c r="D2577" s="14" t="s">
        <v>593</v>
      </c>
    </row>
    <row r="2578" spans="1:4" x14ac:dyDescent="0.2">
      <c r="A2578" s="12">
        <v>48107</v>
      </c>
      <c r="B2578" s="13">
        <v>70</v>
      </c>
      <c r="C2578" s="13" t="s">
        <v>2164</v>
      </c>
      <c r="D2578" s="14" t="s">
        <v>593</v>
      </c>
    </row>
    <row r="2579" spans="1:4" x14ac:dyDescent="0.2">
      <c r="A2579" s="12">
        <v>48109</v>
      </c>
      <c r="B2579" s="13">
        <v>59</v>
      </c>
      <c r="C2579" s="13" t="s">
        <v>2165</v>
      </c>
      <c r="D2579" s="14" t="s">
        <v>593</v>
      </c>
    </row>
    <row r="2580" spans="1:4" x14ac:dyDescent="0.2">
      <c r="A2580" s="12">
        <v>48111</v>
      </c>
      <c r="B2580" s="13">
        <v>74.5</v>
      </c>
      <c r="C2580" s="13" t="s">
        <v>2166</v>
      </c>
      <c r="D2580" s="14" t="s">
        <v>593</v>
      </c>
    </row>
    <row r="2581" spans="1:4" x14ac:dyDescent="0.2">
      <c r="A2581" s="12">
        <v>48113</v>
      </c>
      <c r="B2581" s="13">
        <v>81.3</v>
      </c>
      <c r="C2581" s="13" t="s">
        <v>625</v>
      </c>
      <c r="D2581" s="14" t="s">
        <v>593</v>
      </c>
    </row>
    <row r="2582" spans="1:4" x14ac:dyDescent="0.2">
      <c r="A2582" s="12">
        <v>48115</v>
      </c>
      <c r="B2582" s="13">
        <v>69.400000000000006</v>
      </c>
      <c r="C2582" s="13" t="s">
        <v>972</v>
      </c>
      <c r="D2582" s="14" t="s">
        <v>593</v>
      </c>
    </row>
    <row r="2583" spans="1:4" x14ac:dyDescent="0.2">
      <c r="A2583" s="12">
        <v>48117</v>
      </c>
      <c r="B2583" s="13">
        <v>79.099999999999994</v>
      </c>
      <c r="C2583" s="13" t="s">
        <v>2167</v>
      </c>
      <c r="D2583" s="14" t="s">
        <v>593</v>
      </c>
    </row>
    <row r="2584" spans="1:4" x14ac:dyDescent="0.2">
      <c r="A2584" s="12">
        <v>48119</v>
      </c>
      <c r="B2584" s="13">
        <v>71.8</v>
      </c>
      <c r="C2584" s="13" t="s">
        <v>841</v>
      </c>
      <c r="D2584" s="14" t="s">
        <v>593</v>
      </c>
    </row>
    <row r="2585" spans="1:4" x14ac:dyDescent="0.2">
      <c r="A2585" s="12">
        <v>48121</v>
      </c>
      <c r="B2585" s="13">
        <v>91.9</v>
      </c>
      <c r="C2585" s="13" t="s">
        <v>2168</v>
      </c>
      <c r="D2585" s="14" t="s">
        <v>593</v>
      </c>
    </row>
    <row r="2586" spans="1:4" x14ac:dyDescent="0.2">
      <c r="A2586" s="12">
        <v>48123</v>
      </c>
      <c r="B2586" s="13">
        <v>63.2</v>
      </c>
      <c r="C2586" s="13" t="s">
        <v>2169</v>
      </c>
      <c r="D2586" s="14" t="s">
        <v>593</v>
      </c>
    </row>
    <row r="2587" spans="1:4" x14ac:dyDescent="0.2">
      <c r="A2587" s="12">
        <v>48125</v>
      </c>
      <c r="B2587" s="13">
        <v>77.8</v>
      </c>
      <c r="C2587" s="13" t="s">
        <v>2170</v>
      </c>
      <c r="D2587" s="14" t="s">
        <v>593</v>
      </c>
    </row>
    <row r="2588" spans="1:4" x14ac:dyDescent="0.2">
      <c r="A2588" s="12">
        <v>48127</v>
      </c>
      <c r="B2588" s="13">
        <v>59.2</v>
      </c>
      <c r="C2588" s="13" t="s">
        <v>2171</v>
      </c>
      <c r="D2588" s="14" t="s">
        <v>593</v>
      </c>
    </row>
    <row r="2589" spans="1:4" x14ac:dyDescent="0.2">
      <c r="A2589" s="12">
        <v>48129</v>
      </c>
      <c r="B2589" s="13">
        <v>63.4</v>
      </c>
      <c r="C2589" s="13" t="s">
        <v>2172</v>
      </c>
      <c r="D2589" s="14" t="s">
        <v>593</v>
      </c>
    </row>
    <row r="2590" spans="1:4" x14ac:dyDescent="0.2">
      <c r="A2590" s="12">
        <v>48131</v>
      </c>
      <c r="B2590" s="13">
        <v>64</v>
      </c>
      <c r="C2590" s="13" t="s">
        <v>904</v>
      </c>
      <c r="D2590" s="14" t="s">
        <v>593</v>
      </c>
    </row>
    <row r="2591" spans="1:4" x14ac:dyDescent="0.2">
      <c r="A2591" s="12">
        <v>48133</v>
      </c>
      <c r="B2591" s="13">
        <v>67.7</v>
      </c>
      <c r="C2591" s="13" t="s">
        <v>2173</v>
      </c>
      <c r="D2591" s="14" t="s">
        <v>593</v>
      </c>
    </row>
    <row r="2592" spans="1:4" x14ac:dyDescent="0.2">
      <c r="A2592" s="12">
        <v>48135</v>
      </c>
      <c r="B2592" s="13">
        <v>82.3</v>
      </c>
      <c r="C2592" s="13" t="s">
        <v>2174</v>
      </c>
      <c r="D2592" s="14" t="s">
        <v>593</v>
      </c>
    </row>
    <row r="2593" spans="1:4" x14ac:dyDescent="0.2">
      <c r="A2593" s="12">
        <v>48137</v>
      </c>
      <c r="B2593" s="13">
        <v>45.9</v>
      </c>
      <c r="C2593" s="13" t="s">
        <v>1101</v>
      </c>
      <c r="D2593" s="14" t="s">
        <v>593</v>
      </c>
    </row>
    <row r="2594" spans="1:4" x14ac:dyDescent="0.2">
      <c r="A2594" s="12">
        <v>48139</v>
      </c>
      <c r="B2594" s="13">
        <v>88</v>
      </c>
      <c r="C2594" s="13" t="s">
        <v>1241</v>
      </c>
      <c r="D2594" s="14" t="s">
        <v>593</v>
      </c>
    </row>
    <row r="2595" spans="1:4" x14ac:dyDescent="0.2">
      <c r="A2595" s="12">
        <v>48141</v>
      </c>
      <c r="B2595" s="13">
        <v>78.7</v>
      </c>
      <c r="C2595" s="13" t="s">
        <v>847</v>
      </c>
      <c r="D2595" s="14" t="s">
        <v>593</v>
      </c>
    </row>
    <row r="2596" spans="1:4" x14ac:dyDescent="0.2">
      <c r="A2596" s="12">
        <v>48143</v>
      </c>
      <c r="B2596" s="13">
        <v>81.2</v>
      </c>
      <c r="C2596" s="13" t="s">
        <v>2175</v>
      </c>
      <c r="D2596" s="14" t="s">
        <v>593</v>
      </c>
    </row>
    <row r="2597" spans="1:4" x14ac:dyDescent="0.2">
      <c r="A2597" s="12">
        <v>48145</v>
      </c>
      <c r="B2597" s="13">
        <v>62</v>
      </c>
      <c r="C2597" s="13" t="s">
        <v>2176</v>
      </c>
      <c r="D2597" s="14" t="s">
        <v>593</v>
      </c>
    </row>
    <row r="2598" spans="1:4" x14ac:dyDescent="0.2">
      <c r="A2598" s="12">
        <v>48147</v>
      </c>
      <c r="B2598" s="13">
        <v>72.400000000000006</v>
      </c>
      <c r="C2598" s="13" t="s">
        <v>982</v>
      </c>
      <c r="D2598" s="14" t="s">
        <v>593</v>
      </c>
    </row>
    <row r="2599" spans="1:4" x14ac:dyDescent="0.2">
      <c r="A2599" s="12">
        <v>48149</v>
      </c>
      <c r="B2599" s="13">
        <v>65.3</v>
      </c>
      <c r="C2599" s="13" t="s">
        <v>630</v>
      </c>
      <c r="D2599" s="14" t="s">
        <v>593</v>
      </c>
    </row>
    <row r="2600" spans="1:4" x14ac:dyDescent="0.2">
      <c r="A2600" s="12">
        <v>48151</v>
      </c>
      <c r="B2600" s="13">
        <v>70.599999999999994</v>
      </c>
      <c r="C2600" s="13" t="s">
        <v>2177</v>
      </c>
      <c r="D2600" s="14" t="s">
        <v>593</v>
      </c>
    </row>
    <row r="2601" spans="1:4" x14ac:dyDescent="0.2">
      <c r="A2601" s="12">
        <v>48153</v>
      </c>
      <c r="B2601" s="13">
        <v>75</v>
      </c>
      <c r="C2601" s="13" t="s">
        <v>983</v>
      </c>
      <c r="D2601" s="14" t="s">
        <v>593</v>
      </c>
    </row>
    <row r="2602" spans="1:4" x14ac:dyDescent="0.2">
      <c r="A2602" s="12">
        <v>48155</v>
      </c>
      <c r="B2602" s="13">
        <v>70.5</v>
      </c>
      <c r="C2602" s="13" t="s">
        <v>2178</v>
      </c>
      <c r="D2602" s="14" t="s">
        <v>593</v>
      </c>
    </row>
    <row r="2603" spans="1:4" x14ac:dyDescent="0.2">
      <c r="A2603" s="12">
        <v>48157</v>
      </c>
      <c r="B2603" s="13">
        <v>92.9</v>
      </c>
      <c r="C2603" s="13" t="s">
        <v>2179</v>
      </c>
      <c r="D2603" s="14" t="s">
        <v>593</v>
      </c>
    </row>
    <row r="2604" spans="1:4" x14ac:dyDescent="0.2">
      <c r="A2604" s="12">
        <v>48159</v>
      </c>
      <c r="B2604" s="13">
        <v>80.900000000000006</v>
      </c>
      <c r="C2604" s="13" t="s">
        <v>631</v>
      </c>
      <c r="D2604" s="14" t="s">
        <v>593</v>
      </c>
    </row>
    <row r="2605" spans="1:4" x14ac:dyDescent="0.2">
      <c r="A2605" s="12">
        <v>48161</v>
      </c>
      <c r="B2605" s="13">
        <v>67.8</v>
      </c>
      <c r="C2605" s="13" t="s">
        <v>2180</v>
      </c>
      <c r="D2605" s="14" t="s">
        <v>593</v>
      </c>
    </row>
    <row r="2606" spans="1:4" x14ac:dyDescent="0.2">
      <c r="A2606" s="12">
        <v>48163</v>
      </c>
      <c r="B2606" s="13">
        <v>63.1</v>
      </c>
      <c r="C2606" s="13" t="s">
        <v>2181</v>
      </c>
      <c r="D2606" s="14" t="s">
        <v>593</v>
      </c>
    </row>
    <row r="2607" spans="1:4" x14ac:dyDescent="0.2">
      <c r="A2607" s="12">
        <v>48165</v>
      </c>
      <c r="B2607" s="13">
        <v>77.400000000000006</v>
      </c>
      <c r="C2607" s="13" t="s">
        <v>2182</v>
      </c>
      <c r="D2607" s="14" t="s">
        <v>593</v>
      </c>
    </row>
    <row r="2608" spans="1:4" x14ac:dyDescent="0.2">
      <c r="A2608" s="12">
        <v>48167</v>
      </c>
      <c r="B2608" s="13">
        <v>86.1</v>
      </c>
      <c r="C2608" s="13" t="s">
        <v>2183</v>
      </c>
      <c r="D2608" s="14" t="s">
        <v>593</v>
      </c>
    </row>
    <row r="2609" spans="1:4" x14ac:dyDescent="0.2">
      <c r="A2609" s="12">
        <v>48169</v>
      </c>
      <c r="B2609" s="13">
        <v>79.400000000000006</v>
      </c>
      <c r="C2609" s="13" t="s">
        <v>2184</v>
      </c>
      <c r="D2609" s="14" t="s">
        <v>593</v>
      </c>
    </row>
    <row r="2610" spans="1:4" x14ac:dyDescent="0.2">
      <c r="A2610" s="12">
        <v>48171</v>
      </c>
      <c r="B2610" s="13">
        <v>79.400000000000006</v>
      </c>
      <c r="C2610" s="13" t="s">
        <v>2185</v>
      </c>
      <c r="D2610" s="14" t="s">
        <v>593</v>
      </c>
    </row>
    <row r="2611" spans="1:4" x14ac:dyDescent="0.2">
      <c r="A2611" s="12">
        <v>48173</v>
      </c>
      <c r="B2611" s="13">
        <v>74.400000000000006</v>
      </c>
      <c r="C2611" s="13" t="s">
        <v>2186</v>
      </c>
      <c r="D2611" s="14" t="s">
        <v>593</v>
      </c>
    </row>
    <row r="2612" spans="1:4" x14ac:dyDescent="0.2">
      <c r="A2612" s="12">
        <v>48175</v>
      </c>
      <c r="B2612" s="13">
        <v>67</v>
      </c>
      <c r="C2612" s="13" t="s">
        <v>2187</v>
      </c>
      <c r="D2612" s="14" t="s">
        <v>593</v>
      </c>
    </row>
    <row r="2613" spans="1:4" x14ac:dyDescent="0.2">
      <c r="A2613" s="12">
        <v>48177</v>
      </c>
      <c r="B2613" s="13">
        <v>75.599999999999994</v>
      </c>
      <c r="C2613" s="13" t="s">
        <v>2188</v>
      </c>
      <c r="D2613" s="14" t="s">
        <v>593</v>
      </c>
    </row>
    <row r="2614" spans="1:4" x14ac:dyDescent="0.2">
      <c r="A2614" s="12">
        <v>48179</v>
      </c>
      <c r="B2614" s="13">
        <v>73.5</v>
      </c>
      <c r="C2614" s="13" t="s">
        <v>1246</v>
      </c>
      <c r="D2614" s="14" t="s">
        <v>593</v>
      </c>
    </row>
    <row r="2615" spans="1:4" x14ac:dyDescent="0.2">
      <c r="A2615" s="12">
        <v>48181</v>
      </c>
      <c r="B2615" s="13">
        <v>76.2</v>
      </c>
      <c r="C2615" s="13" t="s">
        <v>1317</v>
      </c>
      <c r="D2615" s="14" t="s">
        <v>593</v>
      </c>
    </row>
    <row r="2616" spans="1:4" x14ac:dyDescent="0.2">
      <c r="A2616" s="12">
        <v>48183</v>
      </c>
      <c r="B2616" s="13">
        <v>79.599999999999994</v>
      </c>
      <c r="C2616" s="13" t="s">
        <v>2189</v>
      </c>
      <c r="D2616" s="14" t="s">
        <v>593</v>
      </c>
    </row>
    <row r="2617" spans="1:4" x14ac:dyDescent="0.2">
      <c r="A2617" s="12">
        <v>48185</v>
      </c>
      <c r="B2617" s="13">
        <v>73.599999999999994</v>
      </c>
      <c r="C2617" s="13" t="s">
        <v>2190</v>
      </c>
      <c r="D2617" s="14" t="s">
        <v>593</v>
      </c>
    </row>
    <row r="2618" spans="1:4" x14ac:dyDescent="0.2">
      <c r="A2618" s="12">
        <v>48187</v>
      </c>
      <c r="B2618" s="13">
        <v>86.3</v>
      </c>
      <c r="C2618" s="13" t="s">
        <v>1764</v>
      </c>
      <c r="D2618" s="14" t="s">
        <v>593</v>
      </c>
    </row>
    <row r="2619" spans="1:4" x14ac:dyDescent="0.2">
      <c r="A2619" s="12">
        <v>48189</v>
      </c>
      <c r="B2619" s="13">
        <v>77.599999999999994</v>
      </c>
      <c r="C2619" s="13" t="s">
        <v>634</v>
      </c>
      <c r="D2619" s="14" t="s">
        <v>593</v>
      </c>
    </row>
    <row r="2620" spans="1:4" x14ac:dyDescent="0.2">
      <c r="A2620" s="12">
        <v>48191</v>
      </c>
      <c r="B2620" s="13">
        <v>61.6</v>
      </c>
      <c r="C2620" s="13" t="s">
        <v>992</v>
      </c>
      <c r="D2620" s="14" t="s">
        <v>593</v>
      </c>
    </row>
    <row r="2621" spans="1:4" x14ac:dyDescent="0.2">
      <c r="A2621" s="12">
        <v>48193</v>
      </c>
      <c r="B2621" s="13">
        <v>73.400000000000006</v>
      </c>
      <c r="C2621" s="13" t="s">
        <v>910</v>
      </c>
      <c r="D2621" s="14" t="s">
        <v>593</v>
      </c>
    </row>
    <row r="2622" spans="1:4" x14ac:dyDescent="0.2">
      <c r="A2622" s="12">
        <v>48195</v>
      </c>
      <c r="B2622" s="13">
        <v>76.2</v>
      </c>
      <c r="C2622" s="13" t="s">
        <v>2191</v>
      </c>
      <c r="D2622" s="14" t="s">
        <v>593</v>
      </c>
    </row>
    <row r="2623" spans="1:4" x14ac:dyDescent="0.2">
      <c r="A2623" s="12">
        <v>48197</v>
      </c>
      <c r="B2623" s="13">
        <v>67.400000000000006</v>
      </c>
      <c r="C2623" s="13" t="s">
        <v>2110</v>
      </c>
      <c r="D2623" s="14" t="s">
        <v>593</v>
      </c>
    </row>
    <row r="2624" spans="1:4" x14ac:dyDescent="0.2">
      <c r="A2624" s="12">
        <v>48199</v>
      </c>
      <c r="B2624" s="13">
        <v>81.7</v>
      </c>
      <c r="C2624" s="13" t="s">
        <v>1105</v>
      </c>
      <c r="D2624" s="14" t="s">
        <v>593</v>
      </c>
    </row>
    <row r="2625" spans="1:4" x14ac:dyDescent="0.2">
      <c r="A2625" s="12">
        <v>48201</v>
      </c>
      <c r="B2625" s="13">
        <v>83.8</v>
      </c>
      <c r="C2625" s="13" t="s">
        <v>995</v>
      </c>
      <c r="D2625" s="14" t="s">
        <v>593</v>
      </c>
    </row>
    <row r="2626" spans="1:4" x14ac:dyDescent="0.2">
      <c r="A2626" s="12">
        <v>48203</v>
      </c>
      <c r="B2626" s="13">
        <v>68.400000000000006</v>
      </c>
      <c r="C2626" s="13" t="s">
        <v>1152</v>
      </c>
      <c r="D2626" s="14" t="s">
        <v>593</v>
      </c>
    </row>
    <row r="2627" spans="1:4" x14ac:dyDescent="0.2">
      <c r="A2627" s="12">
        <v>48205</v>
      </c>
      <c r="B2627" s="13">
        <v>83.1</v>
      </c>
      <c r="C2627" s="13" t="s">
        <v>2192</v>
      </c>
      <c r="D2627" s="14" t="s">
        <v>593</v>
      </c>
    </row>
    <row r="2628" spans="1:4" x14ac:dyDescent="0.2">
      <c r="A2628" s="12">
        <v>48207</v>
      </c>
      <c r="B2628" s="13">
        <v>63.8</v>
      </c>
      <c r="C2628" s="13" t="s">
        <v>1251</v>
      </c>
      <c r="D2628" s="14" t="s">
        <v>593</v>
      </c>
    </row>
    <row r="2629" spans="1:4" x14ac:dyDescent="0.2">
      <c r="A2629" s="12">
        <v>48209</v>
      </c>
      <c r="B2629" s="13">
        <v>85.1</v>
      </c>
      <c r="C2629" s="13" t="s">
        <v>2193</v>
      </c>
      <c r="D2629" s="14" t="s">
        <v>593</v>
      </c>
    </row>
    <row r="2630" spans="1:4" x14ac:dyDescent="0.2">
      <c r="A2630" s="12">
        <v>48211</v>
      </c>
      <c r="B2630" s="13">
        <v>78.099999999999994</v>
      </c>
      <c r="C2630" s="13" t="s">
        <v>2194</v>
      </c>
      <c r="D2630" s="14" t="s">
        <v>593</v>
      </c>
    </row>
    <row r="2631" spans="1:4" x14ac:dyDescent="0.2">
      <c r="A2631" s="12">
        <v>48213</v>
      </c>
      <c r="B2631" s="13">
        <v>75.400000000000006</v>
      </c>
      <c r="C2631" s="13" t="s">
        <v>1106</v>
      </c>
      <c r="D2631" s="14" t="s">
        <v>593</v>
      </c>
    </row>
    <row r="2632" spans="1:4" x14ac:dyDescent="0.2">
      <c r="A2632" s="12">
        <v>48215</v>
      </c>
      <c r="B2632" s="13">
        <v>68.7</v>
      </c>
      <c r="C2632" s="13" t="s">
        <v>1766</v>
      </c>
      <c r="D2632" s="14" t="s">
        <v>593</v>
      </c>
    </row>
    <row r="2633" spans="1:4" x14ac:dyDescent="0.2">
      <c r="A2633" s="12">
        <v>48217</v>
      </c>
      <c r="B2633" s="13">
        <v>78.5</v>
      </c>
      <c r="C2633" s="13" t="s">
        <v>1665</v>
      </c>
      <c r="D2633" s="14" t="s">
        <v>593</v>
      </c>
    </row>
    <row r="2634" spans="1:4" x14ac:dyDescent="0.2">
      <c r="A2634" s="12">
        <v>48219</v>
      </c>
      <c r="B2634" s="13">
        <v>76.3</v>
      </c>
      <c r="C2634" s="13" t="s">
        <v>2195</v>
      </c>
      <c r="D2634" s="14" t="s">
        <v>593</v>
      </c>
    </row>
    <row r="2635" spans="1:4" x14ac:dyDescent="0.2">
      <c r="A2635" s="12">
        <v>48221</v>
      </c>
      <c r="B2635" s="13">
        <v>85.4</v>
      </c>
      <c r="C2635" s="13" t="s">
        <v>2196</v>
      </c>
      <c r="D2635" s="14" t="s">
        <v>593</v>
      </c>
    </row>
    <row r="2636" spans="1:4" x14ac:dyDescent="0.2">
      <c r="A2636" s="12">
        <v>48223</v>
      </c>
      <c r="B2636" s="13">
        <v>79.3</v>
      </c>
      <c r="C2636" s="13" t="s">
        <v>1322</v>
      </c>
      <c r="D2636" s="14" t="s">
        <v>593</v>
      </c>
    </row>
    <row r="2637" spans="1:4" x14ac:dyDescent="0.2">
      <c r="A2637" s="12">
        <v>48225</v>
      </c>
      <c r="B2637" s="13">
        <v>64</v>
      </c>
      <c r="C2637" s="13" t="s">
        <v>636</v>
      </c>
      <c r="D2637" s="14" t="s">
        <v>593</v>
      </c>
    </row>
    <row r="2638" spans="1:4" x14ac:dyDescent="0.2">
      <c r="A2638" s="12">
        <v>48227</v>
      </c>
      <c r="B2638" s="13">
        <v>73.8</v>
      </c>
      <c r="C2638" s="13" t="s">
        <v>737</v>
      </c>
      <c r="D2638" s="14" t="s">
        <v>593</v>
      </c>
    </row>
    <row r="2639" spans="1:4" x14ac:dyDescent="0.2">
      <c r="A2639" s="12">
        <v>48229</v>
      </c>
      <c r="B2639" s="13">
        <v>54.2</v>
      </c>
      <c r="C2639" s="13" t="s">
        <v>2197</v>
      </c>
      <c r="D2639" s="14" t="s">
        <v>593</v>
      </c>
    </row>
    <row r="2640" spans="1:4" x14ac:dyDescent="0.2">
      <c r="A2640" s="12">
        <v>48231</v>
      </c>
      <c r="B2640" s="13">
        <v>78.599999999999994</v>
      </c>
      <c r="C2640" s="13" t="s">
        <v>2198</v>
      </c>
      <c r="D2640" s="14" t="s">
        <v>593</v>
      </c>
    </row>
    <row r="2641" spans="1:4" x14ac:dyDescent="0.2">
      <c r="A2641" s="12">
        <v>48233</v>
      </c>
      <c r="B2641" s="13">
        <v>79.5</v>
      </c>
      <c r="C2641" s="13" t="s">
        <v>2080</v>
      </c>
      <c r="D2641" s="14" t="s">
        <v>593</v>
      </c>
    </row>
    <row r="2642" spans="1:4" x14ac:dyDescent="0.2">
      <c r="A2642" s="12">
        <v>48235</v>
      </c>
      <c r="B2642" s="13">
        <v>67.599999999999994</v>
      </c>
      <c r="C2642" s="13" t="s">
        <v>2199</v>
      </c>
      <c r="D2642" s="14" t="s">
        <v>593</v>
      </c>
    </row>
    <row r="2643" spans="1:4" x14ac:dyDescent="0.2">
      <c r="A2643" s="12">
        <v>48237</v>
      </c>
      <c r="B2643" s="13">
        <v>69.599999999999994</v>
      </c>
      <c r="C2643" s="13" t="s">
        <v>2200</v>
      </c>
      <c r="D2643" s="14" t="s">
        <v>593</v>
      </c>
    </row>
    <row r="2644" spans="1:4" x14ac:dyDescent="0.2">
      <c r="A2644" s="12">
        <v>48239</v>
      </c>
      <c r="B2644" s="13">
        <v>73</v>
      </c>
      <c r="C2644" s="13" t="s">
        <v>637</v>
      </c>
      <c r="D2644" s="14" t="s">
        <v>593</v>
      </c>
    </row>
    <row r="2645" spans="1:4" x14ac:dyDescent="0.2">
      <c r="A2645" s="12">
        <v>48241</v>
      </c>
      <c r="B2645" s="13">
        <v>65.7</v>
      </c>
      <c r="C2645" s="13" t="s">
        <v>999</v>
      </c>
      <c r="D2645" s="14" t="s">
        <v>593</v>
      </c>
    </row>
    <row r="2646" spans="1:4" x14ac:dyDescent="0.2">
      <c r="A2646" s="12">
        <v>48243</v>
      </c>
      <c r="B2646" s="13">
        <v>61.2</v>
      </c>
      <c r="C2646" s="13" t="s">
        <v>1000</v>
      </c>
      <c r="D2646" s="14" t="s">
        <v>593</v>
      </c>
    </row>
    <row r="2647" spans="1:4" x14ac:dyDescent="0.2">
      <c r="A2647" s="12">
        <v>48245</v>
      </c>
      <c r="B2647" s="13">
        <v>73</v>
      </c>
      <c r="C2647" s="13" t="s">
        <v>638</v>
      </c>
      <c r="D2647" s="14" t="s">
        <v>593</v>
      </c>
    </row>
    <row r="2648" spans="1:4" x14ac:dyDescent="0.2">
      <c r="A2648" s="12">
        <v>48247</v>
      </c>
      <c r="B2648" s="13">
        <v>56.4</v>
      </c>
      <c r="C2648" s="13" t="s">
        <v>2201</v>
      </c>
      <c r="D2648" s="14" t="s">
        <v>593</v>
      </c>
    </row>
    <row r="2649" spans="1:4" x14ac:dyDescent="0.2">
      <c r="A2649" s="12">
        <v>48249</v>
      </c>
      <c r="B2649" s="13">
        <v>60</v>
      </c>
      <c r="C2649" s="13" t="s">
        <v>2202</v>
      </c>
      <c r="D2649" s="14" t="s">
        <v>593</v>
      </c>
    </row>
    <row r="2650" spans="1:4" x14ac:dyDescent="0.2">
      <c r="A2650" s="12">
        <v>48251</v>
      </c>
      <c r="B2650" s="13">
        <v>85.9</v>
      </c>
      <c r="C2650" s="13" t="s">
        <v>740</v>
      </c>
      <c r="D2650" s="14" t="s">
        <v>593</v>
      </c>
    </row>
    <row r="2651" spans="1:4" x14ac:dyDescent="0.2">
      <c r="A2651" s="12">
        <v>48253</v>
      </c>
      <c r="B2651" s="13">
        <v>77.099999999999994</v>
      </c>
      <c r="C2651" s="13" t="s">
        <v>1002</v>
      </c>
      <c r="D2651" s="14" t="s">
        <v>593</v>
      </c>
    </row>
    <row r="2652" spans="1:4" x14ac:dyDescent="0.2">
      <c r="A2652" s="12">
        <v>48255</v>
      </c>
      <c r="B2652" s="13">
        <v>68.900000000000006</v>
      </c>
      <c r="C2652" s="13" t="s">
        <v>2203</v>
      </c>
      <c r="D2652" s="14" t="s">
        <v>593</v>
      </c>
    </row>
    <row r="2653" spans="1:4" x14ac:dyDescent="0.2">
      <c r="A2653" s="12">
        <v>48257</v>
      </c>
      <c r="B2653" s="13">
        <v>81.400000000000006</v>
      </c>
      <c r="C2653" s="13" t="s">
        <v>2204</v>
      </c>
      <c r="D2653" s="14" t="s">
        <v>593</v>
      </c>
    </row>
    <row r="2654" spans="1:4" x14ac:dyDescent="0.2">
      <c r="A2654" s="12">
        <v>48259</v>
      </c>
      <c r="B2654" s="13">
        <v>89.3</v>
      </c>
      <c r="C2654" s="13" t="s">
        <v>1112</v>
      </c>
      <c r="D2654" s="14" t="s">
        <v>593</v>
      </c>
    </row>
    <row r="2655" spans="1:4" x14ac:dyDescent="0.2">
      <c r="A2655" s="12">
        <v>48261</v>
      </c>
      <c r="B2655" s="13">
        <v>48.2</v>
      </c>
      <c r="C2655" s="13" t="s">
        <v>2205</v>
      </c>
      <c r="D2655" s="14" t="s">
        <v>593</v>
      </c>
    </row>
    <row r="2656" spans="1:4" x14ac:dyDescent="0.2">
      <c r="A2656" s="12">
        <v>48263</v>
      </c>
      <c r="B2656" s="13">
        <v>74.7</v>
      </c>
      <c r="C2656" s="13" t="s">
        <v>889</v>
      </c>
      <c r="D2656" s="14" t="s">
        <v>593</v>
      </c>
    </row>
    <row r="2657" spans="1:4" x14ac:dyDescent="0.2">
      <c r="A2657" s="12">
        <v>48265</v>
      </c>
      <c r="B2657" s="13">
        <v>83.8</v>
      </c>
      <c r="C2657" s="13" t="s">
        <v>2206</v>
      </c>
      <c r="D2657" s="14" t="s">
        <v>593</v>
      </c>
    </row>
    <row r="2658" spans="1:4" x14ac:dyDescent="0.2">
      <c r="A2658" s="12">
        <v>48267</v>
      </c>
      <c r="B2658" s="13">
        <v>71</v>
      </c>
      <c r="C2658" s="13" t="s">
        <v>2207</v>
      </c>
      <c r="D2658" s="14" t="s">
        <v>593</v>
      </c>
    </row>
    <row r="2659" spans="1:4" x14ac:dyDescent="0.2">
      <c r="A2659" s="12">
        <v>48269</v>
      </c>
      <c r="B2659" s="13">
        <v>88.3</v>
      </c>
      <c r="C2659" s="13" t="s">
        <v>2208</v>
      </c>
      <c r="D2659" s="14" t="s">
        <v>593</v>
      </c>
    </row>
    <row r="2660" spans="1:4" x14ac:dyDescent="0.2">
      <c r="A2660" s="12">
        <v>48271</v>
      </c>
      <c r="B2660" s="13">
        <v>48.2</v>
      </c>
      <c r="C2660" s="13" t="s">
        <v>2209</v>
      </c>
      <c r="D2660" s="14" t="s">
        <v>593</v>
      </c>
    </row>
    <row r="2661" spans="1:4" x14ac:dyDescent="0.2">
      <c r="A2661" s="12">
        <v>48273</v>
      </c>
      <c r="B2661" s="13">
        <v>73.7</v>
      </c>
      <c r="C2661" s="13" t="s">
        <v>2210</v>
      </c>
      <c r="D2661" s="14" t="s">
        <v>593</v>
      </c>
    </row>
    <row r="2662" spans="1:4" x14ac:dyDescent="0.2">
      <c r="A2662" s="12">
        <v>48275</v>
      </c>
      <c r="B2662" s="13">
        <v>75.400000000000006</v>
      </c>
      <c r="C2662" s="13" t="s">
        <v>1113</v>
      </c>
      <c r="D2662" s="14" t="s">
        <v>593</v>
      </c>
    </row>
    <row r="2663" spans="1:4" x14ac:dyDescent="0.2">
      <c r="A2663" s="12">
        <v>48277</v>
      </c>
      <c r="B2663" s="13">
        <v>66</v>
      </c>
      <c r="C2663" s="13" t="s">
        <v>639</v>
      </c>
      <c r="D2663" s="14" t="s">
        <v>593</v>
      </c>
    </row>
    <row r="2664" spans="1:4" x14ac:dyDescent="0.2">
      <c r="A2664" s="12">
        <v>48279</v>
      </c>
      <c r="B2664" s="13">
        <v>67.400000000000006</v>
      </c>
      <c r="C2664" s="13" t="s">
        <v>2211</v>
      </c>
      <c r="D2664" s="14" t="s">
        <v>593</v>
      </c>
    </row>
    <row r="2665" spans="1:4" x14ac:dyDescent="0.2">
      <c r="A2665" s="12">
        <v>48281</v>
      </c>
      <c r="B2665" s="13">
        <v>77</v>
      </c>
      <c r="C2665" s="13" t="s">
        <v>2212</v>
      </c>
      <c r="D2665" s="14" t="s">
        <v>593</v>
      </c>
    </row>
    <row r="2666" spans="1:4" x14ac:dyDescent="0.2">
      <c r="A2666" s="12">
        <v>48283</v>
      </c>
      <c r="B2666" s="13">
        <v>56.3</v>
      </c>
      <c r="C2666" s="13" t="s">
        <v>2213</v>
      </c>
      <c r="D2666" s="14" t="s">
        <v>593</v>
      </c>
    </row>
    <row r="2667" spans="1:4" x14ac:dyDescent="0.2">
      <c r="A2667" s="12">
        <v>48285</v>
      </c>
      <c r="B2667" s="13">
        <v>76.2</v>
      </c>
      <c r="C2667" s="13" t="s">
        <v>2214</v>
      </c>
      <c r="D2667" s="14" t="s">
        <v>593</v>
      </c>
    </row>
    <row r="2668" spans="1:4" x14ac:dyDescent="0.2">
      <c r="A2668" s="12">
        <v>48287</v>
      </c>
      <c r="B2668" s="13">
        <v>77.599999999999994</v>
      </c>
      <c r="C2668" s="13" t="s">
        <v>642</v>
      </c>
      <c r="D2668" s="14" t="s">
        <v>593</v>
      </c>
    </row>
    <row r="2669" spans="1:4" x14ac:dyDescent="0.2">
      <c r="A2669" s="12">
        <v>48289</v>
      </c>
      <c r="B2669" s="13">
        <v>72.099999999999994</v>
      </c>
      <c r="C2669" s="13" t="s">
        <v>918</v>
      </c>
      <c r="D2669" s="14" t="s">
        <v>593</v>
      </c>
    </row>
    <row r="2670" spans="1:4" x14ac:dyDescent="0.2">
      <c r="A2670" s="12">
        <v>48291</v>
      </c>
      <c r="B2670" s="13">
        <v>79.5</v>
      </c>
      <c r="C2670" s="13" t="s">
        <v>920</v>
      </c>
      <c r="D2670" s="14" t="s">
        <v>593</v>
      </c>
    </row>
    <row r="2671" spans="1:4" x14ac:dyDescent="0.2">
      <c r="A2671" s="12">
        <v>48293</v>
      </c>
      <c r="B2671" s="13">
        <v>64.099999999999994</v>
      </c>
      <c r="C2671" s="13" t="s">
        <v>643</v>
      </c>
      <c r="D2671" s="14" t="s">
        <v>593</v>
      </c>
    </row>
    <row r="2672" spans="1:4" x14ac:dyDescent="0.2">
      <c r="A2672" s="12">
        <v>48295</v>
      </c>
      <c r="B2672" s="13">
        <v>83.1</v>
      </c>
      <c r="C2672" s="13" t="s">
        <v>2215</v>
      </c>
      <c r="D2672" s="14" t="s">
        <v>593</v>
      </c>
    </row>
    <row r="2673" spans="1:4" x14ac:dyDescent="0.2">
      <c r="A2673" s="12">
        <v>48297</v>
      </c>
      <c r="B2673" s="13">
        <v>60</v>
      </c>
      <c r="C2673" s="13" t="s">
        <v>2216</v>
      </c>
      <c r="D2673" s="14" t="s">
        <v>593</v>
      </c>
    </row>
    <row r="2674" spans="1:4" x14ac:dyDescent="0.2">
      <c r="A2674" s="12">
        <v>48299</v>
      </c>
      <c r="B2674" s="13">
        <v>81.599999999999994</v>
      </c>
      <c r="C2674" s="13" t="s">
        <v>2217</v>
      </c>
      <c r="D2674" s="14" t="s">
        <v>593</v>
      </c>
    </row>
    <row r="2675" spans="1:4" x14ac:dyDescent="0.2">
      <c r="A2675" s="12">
        <v>48301</v>
      </c>
      <c r="B2675" s="13">
        <v>73.3</v>
      </c>
      <c r="C2675" s="13" t="s">
        <v>2218</v>
      </c>
      <c r="D2675" s="14" t="s">
        <v>593</v>
      </c>
    </row>
    <row r="2676" spans="1:4" x14ac:dyDescent="0.2">
      <c r="A2676" s="12">
        <v>48303</v>
      </c>
      <c r="B2676" s="13">
        <v>80.099999999999994</v>
      </c>
      <c r="C2676" s="13" t="s">
        <v>2219</v>
      </c>
      <c r="D2676" s="14" t="s">
        <v>593</v>
      </c>
    </row>
    <row r="2677" spans="1:4" x14ac:dyDescent="0.2">
      <c r="A2677" s="12">
        <v>48305</v>
      </c>
      <c r="B2677" s="13">
        <v>72.7</v>
      </c>
      <c r="C2677" s="13" t="s">
        <v>2220</v>
      </c>
      <c r="D2677" s="14" t="s">
        <v>593</v>
      </c>
    </row>
    <row r="2678" spans="1:4" x14ac:dyDescent="0.2">
      <c r="A2678" s="12">
        <v>48307</v>
      </c>
      <c r="B2678" s="13">
        <v>76.3</v>
      </c>
      <c r="C2678" s="13" t="s">
        <v>2221</v>
      </c>
      <c r="D2678" s="14" t="s">
        <v>593</v>
      </c>
    </row>
    <row r="2679" spans="1:4" x14ac:dyDescent="0.2">
      <c r="A2679" s="12">
        <v>48309</v>
      </c>
      <c r="B2679" s="13">
        <v>78</v>
      </c>
      <c r="C2679" s="13" t="s">
        <v>2222</v>
      </c>
      <c r="D2679" s="14" t="s">
        <v>593</v>
      </c>
    </row>
    <row r="2680" spans="1:4" x14ac:dyDescent="0.2">
      <c r="A2680" s="12">
        <v>48311</v>
      </c>
      <c r="B2680" s="13">
        <v>76.3</v>
      </c>
      <c r="C2680" s="13" t="s">
        <v>2223</v>
      </c>
      <c r="D2680" s="14" t="s">
        <v>593</v>
      </c>
    </row>
    <row r="2681" spans="1:4" x14ac:dyDescent="0.2">
      <c r="A2681" s="12">
        <v>48313</v>
      </c>
      <c r="B2681" s="13">
        <v>69.400000000000006</v>
      </c>
      <c r="C2681" s="13" t="s">
        <v>646</v>
      </c>
      <c r="D2681" s="14" t="s">
        <v>593</v>
      </c>
    </row>
    <row r="2682" spans="1:4" x14ac:dyDescent="0.2">
      <c r="A2682" s="12">
        <v>48315</v>
      </c>
      <c r="B2682" s="13">
        <v>63.4</v>
      </c>
      <c r="C2682" s="13" t="s">
        <v>648</v>
      </c>
      <c r="D2682" s="14" t="s">
        <v>593</v>
      </c>
    </row>
    <row r="2683" spans="1:4" x14ac:dyDescent="0.2">
      <c r="A2683" s="12">
        <v>48317</v>
      </c>
      <c r="B2683" s="13">
        <v>62.9</v>
      </c>
      <c r="C2683" s="13" t="s">
        <v>922</v>
      </c>
      <c r="D2683" s="14" t="s">
        <v>593</v>
      </c>
    </row>
    <row r="2684" spans="1:4" x14ac:dyDescent="0.2">
      <c r="A2684" s="12">
        <v>48319</v>
      </c>
      <c r="B2684" s="13">
        <v>73.2</v>
      </c>
      <c r="C2684" s="13" t="s">
        <v>1120</v>
      </c>
      <c r="D2684" s="14" t="s">
        <v>593</v>
      </c>
    </row>
    <row r="2685" spans="1:4" x14ac:dyDescent="0.2">
      <c r="A2685" s="12">
        <v>48321</v>
      </c>
      <c r="B2685" s="13">
        <v>63.9</v>
      </c>
      <c r="C2685" s="13" t="s">
        <v>2224</v>
      </c>
      <c r="D2685" s="14" t="s">
        <v>593</v>
      </c>
    </row>
    <row r="2686" spans="1:4" x14ac:dyDescent="0.2">
      <c r="A2686" s="12">
        <v>48323</v>
      </c>
      <c r="B2686" s="13">
        <v>61.3</v>
      </c>
      <c r="C2686" s="13" t="s">
        <v>2225</v>
      </c>
      <c r="D2686" s="14" t="s">
        <v>593</v>
      </c>
    </row>
    <row r="2687" spans="1:4" x14ac:dyDescent="0.2">
      <c r="A2687" s="12">
        <v>48325</v>
      </c>
      <c r="B2687" s="13">
        <v>74.099999999999994</v>
      </c>
      <c r="C2687" s="13" t="s">
        <v>1925</v>
      </c>
      <c r="D2687" s="14" t="s">
        <v>593</v>
      </c>
    </row>
    <row r="2688" spans="1:4" x14ac:dyDescent="0.2">
      <c r="A2688" s="12">
        <v>48327</v>
      </c>
      <c r="B2688" s="13">
        <v>66.8</v>
      </c>
      <c r="C2688" s="13" t="s">
        <v>1122</v>
      </c>
      <c r="D2688" s="14" t="s">
        <v>593</v>
      </c>
    </row>
    <row r="2689" spans="1:4" x14ac:dyDescent="0.2">
      <c r="A2689" s="12">
        <v>48329</v>
      </c>
      <c r="B2689" s="13">
        <v>84.2</v>
      </c>
      <c r="C2689" s="13" t="s">
        <v>1492</v>
      </c>
      <c r="D2689" s="14" t="s">
        <v>593</v>
      </c>
    </row>
    <row r="2690" spans="1:4" x14ac:dyDescent="0.2">
      <c r="A2690" s="12">
        <v>48331</v>
      </c>
      <c r="B2690" s="13">
        <v>69</v>
      </c>
      <c r="C2690" s="13" t="s">
        <v>2226</v>
      </c>
      <c r="D2690" s="14" t="s">
        <v>593</v>
      </c>
    </row>
    <row r="2691" spans="1:4" x14ac:dyDescent="0.2">
      <c r="A2691" s="12">
        <v>48333</v>
      </c>
      <c r="B2691" s="13">
        <v>72.3</v>
      </c>
      <c r="C2691" s="13" t="s">
        <v>1209</v>
      </c>
      <c r="D2691" s="14" t="s">
        <v>593</v>
      </c>
    </row>
    <row r="2692" spans="1:4" x14ac:dyDescent="0.2">
      <c r="A2692" s="12">
        <v>48335</v>
      </c>
      <c r="B2692" s="13">
        <v>68.2</v>
      </c>
      <c r="C2692" s="13" t="s">
        <v>1010</v>
      </c>
      <c r="D2692" s="14" t="s">
        <v>593</v>
      </c>
    </row>
    <row r="2693" spans="1:4" x14ac:dyDescent="0.2">
      <c r="A2693" s="12">
        <v>48337</v>
      </c>
      <c r="B2693" s="13">
        <v>72.3</v>
      </c>
      <c r="C2693" s="13" t="s">
        <v>2227</v>
      </c>
      <c r="D2693" s="14" t="s">
        <v>593</v>
      </c>
    </row>
    <row r="2694" spans="1:4" x14ac:dyDescent="0.2">
      <c r="A2694" s="12">
        <v>48339</v>
      </c>
      <c r="B2694" s="13">
        <v>90.2</v>
      </c>
      <c r="C2694" s="13" t="s">
        <v>652</v>
      </c>
      <c r="D2694" s="14" t="s">
        <v>593</v>
      </c>
    </row>
    <row r="2695" spans="1:4" x14ac:dyDescent="0.2">
      <c r="A2695" s="12">
        <v>48341</v>
      </c>
      <c r="B2695" s="13">
        <v>84.4</v>
      </c>
      <c r="C2695" s="13" t="s">
        <v>1850</v>
      </c>
      <c r="D2695" s="14" t="s">
        <v>593</v>
      </c>
    </row>
    <row r="2696" spans="1:4" x14ac:dyDescent="0.2">
      <c r="A2696" s="12">
        <v>48343</v>
      </c>
      <c r="B2696" s="13">
        <v>78.2</v>
      </c>
      <c r="C2696" s="13" t="s">
        <v>1261</v>
      </c>
      <c r="D2696" s="14" t="s">
        <v>593</v>
      </c>
    </row>
    <row r="2697" spans="1:4" x14ac:dyDescent="0.2">
      <c r="A2697" s="12">
        <v>48345</v>
      </c>
      <c r="B2697" s="13">
        <v>69.5</v>
      </c>
      <c r="C2697" s="13" t="s">
        <v>2228</v>
      </c>
      <c r="D2697" s="14" t="s">
        <v>593</v>
      </c>
    </row>
    <row r="2698" spans="1:4" x14ac:dyDescent="0.2">
      <c r="A2698" s="12">
        <v>48347</v>
      </c>
      <c r="B2698" s="13">
        <v>79.400000000000006</v>
      </c>
      <c r="C2698" s="13" t="s">
        <v>2229</v>
      </c>
      <c r="D2698" s="14" t="s">
        <v>593</v>
      </c>
    </row>
    <row r="2699" spans="1:4" x14ac:dyDescent="0.2">
      <c r="A2699" s="12">
        <v>48349</v>
      </c>
      <c r="B2699" s="13">
        <v>76.400000000000006</v>
      </c>
      <c r="C2699" s="13" t="s">
        <v>2230</v>
      </c>
      <c r="D2699" s="14" t="s">
        <v>593</v>
      </c>
    </row>
    <row r="2700" spans="1:4" x14ac:dyDescent="0.2">
      <c r="A2700" s="12">
        <v>48351</v>
      </c>
      <c r="B2700" s="13">
        <v>70.099999999999994</v>
      </c>
      <c r="C2700" s="13" t="s">
        <v>749</v>
      </c>
      <c r="D2700" s="14" t="s">
        <v>593</v>
      </c>
    </row>
    <row r="2701" spans="1:4" x14ac:dyDescent="0.2">
      <c r="A2701" s="12">
        <v>48353</v>
      </c>
      <c r="B2701" s="13">
        <v>73</v>
      </c>
      <c r="C2701" s="13" t="s">
        <v>2231</v>
      </c>
      <c r="D2701" s="14" t="s">
        <v>593</v>
      </c>
    </row>
    <row r="2702" spans="1:4" x14ac:dyDescent="0.2">
      <c r="A2702" s="12">
        <v>48355</v>
      </c>
      <c r="B2702" s="13">
        <v>81.400000000000006</v>
      </c>
      <c r="C2702" s="13" t="s">
        <v>2232</v>
      </c>
      <c r="D2702" s="14" t="s">
        <v>593</v>
      </c>
    </row>
    <row r="2703" spans="1:4" x14ac:dyDescent="0.2">
      <c r="A2703" s="12">
        <v>48357</v>
      </c>
      <c r="B2703" s="13">
        <v>76</v>
      </c>
      <c r="C2703" s="13" t="s">
        <v>2233</v>
      </c>
      <c r="D2703" s="14" t="s">
        <v>593</v>
      </c>
    </row>
    <row r="2704" spans="1:4" x14ac:dyDescent="0.2">
      <c r="A2704" s="12">
        <v>48359</v>
      </c>
      <c r="B2704" s="13">
        <v>79.5</v>
      </c>
      <c r="C2704" s="13" t="s">
        <v>1338</v>
      </c>
      <c r="D2704" s="14" t="s">
        <v>593</v>
      </c>
    </row>
    <row r="2705" spans="1:4" x14ac:dyDescent="0.2">
      <c r="A2705" s="12">
        <v>48361</v>
      </c>
      <c r="B2705" s="13">
        <v>80.900000000000006</v>
      </c>
      <c r="C2705" s="13" t="s">
        <v>798</v>
      </c>
      <c r="D2705" s="14" t="s">
        <v>593</v>
      </c>
    </row>
    <row r="2706" spans="1:4" x14ac:dyDescent="0.2">
      <c r="A2706" s="12">
        <v>48363</v>
      </c>
      <c r="B2706" s="13">
        <v>75.900000000000006</v>
      </c>
      <c r="C2706" s="13" t="s">
        <v>2234</v>
      </c>
      <c r="D2706" s="14" t="s">
        <v>593</v>
      </c>
    </row>
    <row r="2707" spans="1:4" x14ac:dyDescent="0.2">
      <c r="A2707" s="12">
        <v>48365</v>
      </c>
      <c r="B2707" s="13">
        <v>74.900000000000006</v>
      </c>
      <c r="C2707" s="13" t="s">
        <v>1595</v>
      </c>
      <c r="D2707" s="14" t="s">
        <v>593</v>
      </c>
    </row>
    <row r="2708" spans="1:4" x14ac:dyDescent="0.2">
      <c r="A2708" s="12">
        <v>48367</v>
      </c>
      <c r="B2708" s="13">
        <v>85.4</v>
      </c>
      <c r="C2708" s="13" t="s">
        <v>2235</v>
      </c>
      <c r="D2708" s="14" t="s">
        <v>593</v>
      </c>
    </row>
    <row r="2709" spans="1:4" x14ac:dyDescent="0.2">
      <c r="A2709" s="12">
        <v>48369</v>
      </c>
      <c r="B2709" s="13">
        <v>66.3</v>
      </c>
      <c r="C2709" s="13" t="s">
        <v>2236</v>
      </c>
      <c r="D2709" s="14" t="s">
        <v>593</v>
      </c>
    </row>
    <row r="2710" spans="1:4" x14ac:dyDescent="0.2">
      <c r="A2710" s="12">
        <v>48371</v>
      </c>
      <c r="B2710" s="13">
        <v>63.6</v>
      </c>
      <c r="C2710" s="13" t="s">
        <v>2237</v>
      </c>
      <c r="D2710" s="14" t="s">
        <v>593</v>
      </c>
    </row>
    <row r="2711" spans="1:4" x14ac:dyDescent="0.2">
      <c r="A2711" s="12">
        <v>48373</v>
      </c>
      <c r="B2711" s="13">
        <v>72.900000000000006</v>
      </c>
      <c r="C2711" s="13" t="s">
        <v>753</v>
      </c>
      <c r="D2711" s="14" t="s">
        <v>593</v>
      </c>
    </row>
    <row r="2712" spans="1:4" x14ac:dyDescent="0.2">
      <c r="A2712" s="12">
        <v>48375</v>
      </c>
      <c r="B2712" s="13">
        <v>74.2</v>
      </c>
      <c r="C2712" s="13" t="s">
        <v>2026</v>
      </c>
      <c r="D2712" s="14" t="s">
        <v>593</v>
      </c>
    </row>
    <row r="2713" spans="1:4" x14ac:dyDescent="0.2">
      <c r="A2713" s="12">
        <v>48377</v>
      </c>
      <c r="B2713" s="13">
        <v>48.4</v>
      </c>
      <c r="C2713" s="13" t="s">
        <v>2238</v>
      </c>
      <c r="D2713" s="14" t="s">
        <v>593</v>
      </c>
    </row>
    <row r="2714" spans="1:4" x14ac:dyDescent="0.2">
      <c r="A2714" s="12">
        <v>48379</v>
      </c>
      <c r="B2714" s="13">
        <v>72.7</v>
      </c>
      <c r="C2714" s="13" t="s">
        <v>2239</v>
      </c>
      <c r="D2714" s="14" t="s">
        <v>593</v>
      </c>
    </row>
    <row r="2715" spans="1:4" x14ac:dyDescent="0.2">
      <c r="A2715" s="12">
        <v>48381</v>
      </c>
      <c r="B2715" s="13">
        <v>88.5</v>
      </c>
      <c r="C2715" s="13" t="s">
        <v>2240</v>
      </c>
      <c r="D2715" s="14" t="s">
        <v>593</v>
      </c>
    </row>
    <row r="2716" spans="1:4" x14ac:dyDescent="0.2">
      <c r="A2716" s="12">
        <v>48383</v>
      </c>
      <c r="B2716" s="13">
        <v>73.099999999999994</v>
      </c>
      <c r="C2716" s="13" t="s">
        <v>2241</v>
      </c>
      <c r="D2716" s="14" t="s">
        <v>593</v>
      </c>
    </row>
    <row r="2717" spans="1:4" x14ac:dyDescent="0.2">
      <c r="A2717" s="12">
        <v>48385</v>
      </c>
      <c r="B2717" s="13">
        <v>61.7</v>
      </c>
      <c r="C2717" s="13" t="s">
        <v>2242</v>
      </c>
      <c r="D2717" s="14" t="s">
        <v>593</v>
      </c>
    </row>
    <row r="2718" spans="1:4" x14ac:dyDescent="0.2">
      <c r="A2718" s="12">
        <v>48387</v>
      </c>
      <c r="B2718" s="13">
        <v>65.2</v>
      </c>
      <c r="C2718" s="13" t="s">
        <v>2243</v>
      </c>
      <c r="D2718" s="14" t="s">
        <v>593</v>
      </c>
    </row>
    <row r="2719" spans="1:4" x14ac:dyDescent="0.2">
      <c r="A2719" s="12">
        <v>48389</v>
      </c>
      <c r="B2719" s="13">
        <v>61.8</v>
      </c>
      <c r="C2719" s="13" t="s">
        <v>2244</v>
      </c>
      <c r="D2719" s="14" t="s">
        <v>593</v>
      </c>
    </row>
    <row r="2720" spans="1:4" x14ac:dyDescent="0.2">
      <c r="A2720" s="12">
        <v>48391</v>
      </c>
      <c r="B2720" s="13">
        <v>69.900000000000006</v>
      </c>
      <c r="C2720" s="13" t="s">
        <v>2245</v>
      </c>
      <c r="D2720" s="14" t="s">
        <v>593</v>
      </c>
    </row>
    <row r="2721" spans="1:4" x14ac:dyDescent="0.2">
      <c r="A2721" s="12">
        <v>48393</v>
      </c>
      <c r="B2721" s="13">
        <v>81.400000000000006</v>
      </c>
      <c r="C2721" s="13" t="s">
        <v>2090</v>
      </c>
      <c r="D2721" s="14" t="s">
        <v>593</v>
      </c>
    </row>
    <row r="2722" spans="1:4" x14ac:dyDescent="0.2">
      <c r="A2722" s="12">
        <v>48395</v>
      </c>
      <c r="B2722" s="13">
        <v>73.8</v>
      </c>
      <c r="C2722" s="13" t="s">
        <v>1342</v>
      </c>
      <c r="D2722" s="14" t="s">
        <v>593</v>
      </c>
    </row>
    <row r="2723" spans="1:4" x14ac:dyDescent="0.2">
      <c r="A2723" s="12">
        <v>48397</v>
      </c>
      <c r="B2723" s="13">
        <v>93.1</v>
      </c>
      <c r="C2723" s="13" t="s">
        <v>2246</v>
      </c>
      <c r="D2723" s="14" t="s">
        <v>593</v>
      </c>
    </row>
    <row r="2724" spans="1:4" x14ac:dyDescent="0.2">
      <c r="A2724" s="12">
        <v>48399</v>
      </c>
      <c r="B2724" s="13">
        <v>72.7</v>
      </c>
      <c r="C2724" s="13" t="s">
        <v>2247</v>
      </c>
      <c r="D2724" s="14" t="s">
        <v>593</v>
      </c>
    </row>
    <row r="2725" spans="1:4" x14ac:dyDescent="0.2">
      <c r="A2725" s="12">
        <v>48401</v>
      </c>
      <c r="B2725" s="13">
        <v>64.5</v>
      </c>
      <c r="C2725" s="13" t="s">
        <v>2248</v>
      </c>
      <c r="D2725" s="14" t="s">
        <v>593</v>
      </c>
    </row>
    <row r="2726" spans="1:4" x14ac:dyDescent="0.2">
      <c r="A2726" s="12">
        <v>48403</v>
      </c>
      <c r="B2726" s="13">
        <v>75.5</v>
      </c>
      <c r="C2726" s="13" t="s">
        <v>2249</v>
      </c>
      <c r="D2726" s="14" t="s">
        <v>593</v>
      </c>
    </row>
    <row r="2727" spans="1:4" x14ac:dyDescent="0.2">
      <c r="A2727" s="12">
        <v>48405</v>
      </c>
      <c r="B2727" s="13">
        <v>67.599999999999994</v>
      </c>
      <c r="C2727" s="13" t="s">
        <v>2250</v>
      </c>
      <c r="D2727" s="14" t="s">
        <v>593</v>
      </c>
    </row>
    <row r="2728" spans="1:4" x14ac:dyDescent="0.2">
      <c r="A2728" s="12">
        <v>48407</v>
      </c>
      <c r="B2728" s="13">
        <v>74.5</v>
      </c>
      <c r="C2728" s="13" t="s">
        <v>2251</v>
      </c>
      <c r="D2728" s="14" t="s">
        <v>593</v>
      </c>
    </row>
    <row r="2729" spans="1:4" x14ac:dyDescent="0.2">
      <c r="A2729" s="12">
        <v>48409</v>
      </c>
      <c r="B2729" s="13">
        <v>72.3</v>
      </c>
      <c r="C2729" s="13" t="s">
        <v>2252</v>
      </c>
      <c r="D2729" s="14" t="s">
        <v>593</v>
      </c>
    </row>
    <row r="2730" spans="1:4" x14ac:dyDescent="0.2">
      <c r="A2730" s="12">
        <v>48411</v>
      </c>
      <c r="B2730" s="13">
        <v>76.7</v>
      </c>
      <c r="C2730" s="13" t="s">
        <v>2253</v>
      </c>
      <c r="D2730" s="14" t="s">
        <v>593</v>
      </c>
    </row>
    <row r="2731" spans="1:4" x14ac:dyDescent="0.2">
      <c r="A2731" s="12">
        <v>48413</v>
      </c>
      <c r="B2731" s="13">
        <v>67</v>
      </c>
      <c r="C2731" s="13" t="s">
        <v>2254</v>
      </c>
      <c r="D2731" s="14" t="s">
        <v>593</v>
      </c>
    </row>
    <row r="2732" spans="1:4" x14ac:dyDescent="0.2">
      <c r="A2732" s="12">
        <v>48415</v>
      </c>
      <c r="B2732" s="13">
        <v>74</v>
      </c>
      <c r="C2732" s="13" t="s">
        <v>2255</v>
      </c>
      <c r="D2732" s="14" t="s">
        <v>593</v>
      </c>
    </row>
    <row r="2733" spans="1:4" x14ac:dyDescent="0.2">
      <c r="A2733" s="12">
        <v>48417</v>
      </c>
      <c r="B2733" s="13">
        <v>77.8</v>
      </c>
      <c r="C2733" s="13" t="s">
        <v>2256</v>
      </c>
      <c r="D2733" s="14" t="s">
        <v>593</v>
      </c>
    </row>
    <row r="2734" spans="1:4" x14ac:dyDescent="0.2">
      <c r="A2734" s="12">
        <v>48419</v>
      </c>
      <c r="B2734" s="13">
        <v>70.099999999999994</v>
      </c>
      <c r="C2734" s="13" t="s">
        <v>660</v>
      </c>
      <c r="D2734" s="14" t="s">
        <v>593</v>
      </c>
    </row>
    <row r="2735" spans="1:4" x14ac:dyDescent="0.2">
      <c r="A2735" s="12">
        <v>48421</v>
      </c>
      <c r="B2735" s="13">
        <v>76.8</v>
      </c>
      <c r="C2735" s="13" t="s">
        <v>1282</v>
      </c>
      <c r="D2735" s="14" t="s">
        <v>593</v>
      </c>
    </row>
    <row r="2736" spans="1:4" x14ac:dyDescent="0.2">
      <c r="A2736" s="12">
        <v>48423</v>
      </c>
      <c r="B2736" s="13">
        <v>80.900000000000006</v>
      </c>
      <c r="C2736" s="13" t="s">
        <v>1283</v>
      </c>
      <c r="D2736" s="14" t="s">
        <v>593</v>
      </c>
    </row>
    <row r="2737" spans="1:4" x14ac:dyDescent="0.2">
      <c r="A2737" s="12">
        <v>48425</v>
      </c>
      <c r="B2737" s="13">
        <v>77.7</v>
      </c>
      <c r="C2737" s="13" t="s">
        <v>2257</v>
      </c>
      <c r="D2737" s="14" t="s">
        <v>593</v>
      </c>
    </row>
    <row r="2738" spans="1:4" x14ac:dyDescent="0.2">
      <c r="A2738" s="12">
        <v>48427</v>
      </c>
      <c r="B2738" s="13">
        <v>56.5</v>
      </c>
      <c r="C2738" s="13" t="s">
        <v>2258</v>
      </c>
      <c r="D2738" s="14" t="s">
        <v>593</v>
      </c>
    </row>
    <row r="2739" spans="1:4" x14ac:dyDescent="0.2">
      <c r="A2739" s="12">
        <v>48429</v>
      </c>
      <c r="B2739" s="13">
        <v>76.5</v>
      </c>
      <c r="C2739" s="13" t="s">
        <v>1025</v>
      </c>
      <c r="D2739" s="14" t="s">
        <v>593</v>
      </c>
    </row>
    <row r="2740" spans="1:4" x14ac:dyDescent="0.2">
      <c r="A2740" s="12">
        <v>48431</v>
      </c>
      <c r="B2740" s="13">
        <v>85.6</v>
      </c>
      <c r="C2740" s="13" t="s">
        <v>2259</v>
      </c>
      <c r="D2740" s="14" t="s">
        <v>593</v>
      </c>
    </row>
    <row r="2741" spans="1:4" x14ac:dyDescent="0.2">
      <c r="A2741" s="12">
        <v>48433</v>
      </c>
      <c r="B2741" s="13">
        <v>77.8</v>
      </c>
      <c r="C2741" s="13" t="s">
        <v>2260</v>
      </c>
      <c r="D2741" s="14" t="s">
        <v>593</v>
      </c>
    </row>
    <row r="2742" spans="1:4" x14ac:dyDescent="0.2">
      <c r="A2742" s="12">
        <v>48435</v>
      </c>
      <c r="B2742" s="13">
        <v>52.4</v>
      </c>
      <c r="C2742" s="13" t="s">
        <v>2261</v>
      </c>
      <c r="D2742" s="14" t="s">
        <v>593</v>
      </c>
    </row>
    <row r="2743" spans="1:4" x14ac:dyDescent="0.2">
      <c r="A2743" s="12">
        <v>48437</v>
      </c>
      <c r="B2743" s="13">
        <v>75.599999999999994</v>
      </c>
      <c r="C2743" s="13" t="s">
        <v>2262</v>
      </c>
      <c r="D2743" s="14" t="s">
        <v>593</v>
      </c>
    </row>
    <row r="2744" spans="1:4" x14ac:dyDescent="0.2">
      <c r="A2744" s="12">
        <v>48439</v>
      </c>
      <c r="B2744" s="13">
        <v>87.1</v>
      </c>
      <c r="C2744" s="13" t="s">
        <v>2263</v>
      </c>
      <c r="D2744" s="14" t="s">
        <v>593</v>
      </c>
    </row>
    <row r="2745" spans="1:4" x14ac:dyDescent="0.2">
      <c r="A2745" s="12">
        <v>48441</v>
      </c>
      <c r="B2745" s="13">
        <v>77.2</v>
      </c>
      <c r="C2745" s="13" t="s">
        <v>938</v>
      </c>
      <c r="D2745" s="14" t="s">
        <v>593</v>
      </c>
    </row>
    <row r="2746" spans="1:4" x14ac:dyDescent="0.2">
      <c r="A2746" s="12">
        <v>48443</v>
      </c>
      <c r="B2746" s="13">
        <v>58.4</v>
      </c>
      <c r="C2746" s="13" t="s">
        <v>1031</v>
      </c>
      <c r="D2746" s="14" t="s">
        <v>593</v>
      </c>
    </row>
    <row r="2747" spans="1:4" x14ac:dyDescent="0.2">
      <c r="A2747" s="12">
        <v>48445</v>
      </c>
      <c r="B2747" s="13">
        <v>71.2</v>
      </c>
      <c r="C2747" s="13" t="s">
        <v>2264</v>
      </c>
      <c r="D2747" s="14" t="s">
        <v>593</v>
      </c>
    </row>
    <row r="2748" spans="1:4" x14ac:dyDescent="0.2">
      <c r="A2748" s="12">
        <v>48447</v>
      </c>
      <c r="B2748" s="13">
        <v>72.599999999999994</v>
      </c>
      <c r="C2748" s="13" t="s">
        <v>2265</v>
      </c>
      <c r="D2748" s="14" t="s">
        <v>593</v>
      </c>
    </row>
    <row r="2749" spans="1:4" x14ac:dyDescent="0.2">
      <c r="A2749" s="12">
        <v>48449</v>
      </c>
      <c r="B2749" s="13">
        <v>74.099999999999994</v>
      </c>
      <c r="C2749" s="13" t="s">
        <v>2266</v>
      </c>
      <c r="D2749" s="14" t="s">
        <v>593</v>
      </c>
    </row>
    <row r="2750" spans="1:4" x14ac:dyDescent="0.2">
      <c r="A2750" s="12">
        <v>48451</v>
      </c>
      <c r="B2750" s="13">
        <v>78.3</v>
      </c>
      <c r="C2750" s="13" t="s">
        <v>2267</v>
      </c>
      <c r="D2750" s="14" t="s">
        <v>593</v>
      </c>
    </row>
    <row r="2751" spans="1:4" x14ac:dyDescent="0.2">
      <c r="A2751" s="12">
        <v>48453</v>
      </c>
      <c r="B2751" s="13">
        <v>88.4</v>
      </c>
      <c r="C2751" s="13" t="s">
        <v>2268</v>
      </c>
      <c r="D2751" s="14" t="s">
        <v>593</v>
      </c>
    </row>
    <row r="2752" spans="1:4" x14ac:dyDescent="0.2">
      <c r="A2752" s="12">
        <v>48455</v>
      </c>
      <c r="B2752" s="13">
        <v>66</v>
      </c>
      <c r="C2752" s="13" t="s">
        <v>820</v>
      </c>
      <c r="D2752" s="14" t="s">
        <v>593</v>
      </c>
    </row>
    <row r="2753" spans="1:4" x14ac:dyDescent="0.2">
      <c r="A2753" s="12">
        <v>48457</v>
      </c>
      <c r="B2753" s="13">
        <v>69</v>
      </c>
      <c r="C2753" s="13" t="s">
        <v>2269</v>
      </c>
      <c r="D2753" s="14" t="s">
        <v>593</v>
      </c>
    </row>
    <row r="2754" spans="1:4" x14ac:dyDescent="0.2">
      <c r="A2754" s="12">
        <v>48459</v>
      </c>
      <c r="B2754" s="13">
        <v>79.5</v>
      </c>
      <c r="C2754" s="13" t="s">
        <v>2270</v>
      </c>
      <c r="D2754" s="14" t="s">
        <v>593</v>
      </c>
    </row>
    <row r="2755" spans="1:4" x14ac:dyDescent="0.2">
      <c r="A2755" s="12">
        <v>48461</v>
      </c>
      <c r="B2755" s="13">
        <v>49.8</v>
      </c>
      <c r="C2755" s="13" t="s">
        <v>2271</v>
      </c>
      <c r="D2755" s="14" t="s">
        <v>593</v>
      </c>
    </row>
    <row r="2756" spans="1:4" x14ac:dyDescent="0.2">
      <c r="A2756" s="12">
        <v>48463</v>
      </c>
      <c r="B2756" s="13">
        <v>66.2</v>
      </c>
      <c r="C2756" s="13" t="s">
        <v>2272</v>
      </c>
      <c r="D2756" s="14" t="s">
        <v>593</v>
      </c>
    </row>
    <row r="2757" spans="1:4" x14ac:dyDescent="0.2">
      <c r="A2757" s="12">
        <v>48465</v>
      </c>
      <c r="B2757" s="13">
        <v>67.599999999999994</v>
      </c>
      <c r="C2757" s="13" t="s">
        <v>2273</v>
      </c>
      <c r="D2757" s="14" t="s">
        <v>593</v>
      </c>
    </row>
    <row r="2758" spans="1:4" x14ac:dyDescent="0.2">
      <c r="A2758" s="12">
        <v>48467</v>
      </c>
      <c r="B2758" s="13">
        <v>71.8</v>
      </c>
      <c r="C2758" s="13" t="s">
        <v>2274</v>
      </c>
      <c r="D2758" s="14" t="s">
        <v>593</v>
      </c>
    </row>
    <row r="2759" spans="1:4" x14ac:dyDescent="0.2">
      <c r="A2759" s="12">
        <v>48469</v>
      </c>
      <c r="B2759" s="13">
        <v>71.099999999999994</v>
      </c>
      <c r="C2759" s="13" t="s">
        <v>2275</v>
      </c>
      <c r="D2759" s="14" t="s">
        <v>593</v>
      </c>
    </row>
    <row r="2760" spans="1:4" x14ac:dyDescent="0.2">
      <c r="A2760" s="12">
        <v>48471</v>
      </c>
      <c r="B2760" s="13">
        <v>81.2</v>
      </c>
      <c r="C2760" s="13" t="s">
        <v>665</v>
      </c>
      <c r="D2760" s="14" t="s">
        <v>593</v>
      </c>
    </row>
    <row r="2761" spans="1:4" x14ac:dyDescent="0.2">
      <c r="A2761" s="12">
        <v>48473</v>
      </c>
      <c r="B2761" s="13">
        <v>71.099999999999994</v>
      </c>
      <c r="C2761" s="13" t="s">
        <v>2276</v>
      </c>
      <c r="D2761" s="14" t="s">
        <v>593</v>
      </c>
    </row>
    <row r="2762" spans="1:4" x14ac:dyDescent="0.2">
      <c r="A2762" s="12">
        <v>48475</v>
      </c>
      <c r="B2762" s="13">
        <v>72.099999999999994</v>
      </c>
      <c r="C2762" s="13" t="s">
        <v>1904</v>
      </c>
      <c r="D2762" s="14" t="s">
        <v>593</v>
      </c>
    </row>
    <row r="2763" spans="1:4" x14ac:dyDescent="0.2">
      <c r="A2763" s="12">
        <v>48477</v>
      </c>
      <c r="B2763" s="13">
        <v>73.8</v>
      </c>
      <c r="C2763" s="13" t="s">
        <v>666</v>
      </c>
      <c r="D2763" s="14" t="s">
        <v>593</v>
      </c>
    </row>
    <row r="2764" spans="1:4" x14ac:dyDescent="0.2">
      <c r="A2764" s="12">
        <v>48479</v>
      </c>
      <c r="B2764" s="13">
        <v>67.3</v>
      </c>
      <c r="C2764" s="13" t="s">
        <v>2277</v>
      </c>
      <c r="D2764" s="14" t="s">
        <v>593</v>
      </c>
    </row>
    <row r="2765" spans="1:4" x14ac:dyDescent="0.2">
      <c r="A2765" s="12">
        <v>48481</v>
      </c>
      <c r="B2765" s="13">
        <v>70.8</v>
      </c>
      <c r="C2765" s="13" t="s">
        <v>2278</v>
      </c>
      <c r="D2765" s="14" t="s">
        <v>593</v>
      </c>
    </row>
    <row r="2766" spans="1:4" x14ac:dyDescent="0.2">
      <c r="A2766" s="12">
        <v>48483</v>
      </c>
      <c r="B2766" s="13">
        <v>73.8</v>
      </c>
      <c r="C2766" s="13" t="s">
        <v>1045</v>
      </c>
      <c r="D2766" s="14" t="s">
        <v>593</v>
      </c>
    </row>
    <row r="2767" spans="1:4" x14ac:dyDescent="0.2">
      <c r="A2767" s="12">
        <v>48485</v>
      </c>
      <c r="B2767" s="13">
        <v>77.7</v>
      </c>
      <c r="C2767" s="13" t="s">
        <v>1291</v>
      </c>
      <c r="D2767" s="14" t="s">
        <v>593</v>
      </c>
    </row>
    <row r="2768" spans="1:4" x14ac:dyDescent="0.2">
      <c r="A2768" s="12">
        <v>48487</v>
      </c>
      <c r="B2768" s="13">
        <v>65.599999999999994</v>
      </c>
      <c r="C2768" s="13" t="s">
        <v>2279</v>
      </c>
      <c r="D2768" s="14" t="s">
        <v>593</v>
      </c>
    </row>
    <row r="2769" spans="1:4" x14ac:dyDescent="0.2">
      <c r="A2769" s="12">
        <v>48489</v>
      </c>
      <c r="B2769" s="13">
        <v>61.1</v>
      </c>
      <c r="C2769" s="13" t="s">
        <v>2280</v>
      </c>
      <c r="D2769" s="14" t="s">
        <v>593</v>
      </c>
    </row>
    <row r="2770" spans="1:4" x14ac:dyDescent="0.2">
      <c r="A2770" s="12">
        <v>48491</v>
      </c>
      <c r="B2770" s="13">
        <v>92.8</v>
      </c>
      <c r="C2770" s="13" t="s">
        <v>1139</v>
      </c>
      <c r="D2770" s="14" t="s">
        <v>593</v>
      </c>
    </row>
    <row r="2771" spans="1:4" x14ac:dyDescent="0.2">
      <c r="A2771" s="12">
        <v>48493</v>
      </c>
      <c r="B2771" s="13">
        <v>83.3</v>
      </c>
      <c r="C2771" s="13" t="s">
        <v>1292</v>
      </c>
      <c r="D2771" s="14" t="s">
        <v>593</v>
      </c>
    </row>
    <row r="2772" spans="1:4" x14ac:dyDescent="0.2">
      <c r="A2772" s="12">
        <v>48495</v>
      </c>
      <c r="B2772" s="13">
        <v>74.3</v>
      </c>
      <c r="C2772" s="13" t="s">
        <v>2281</v>
      </c>
      <c r="D2772" s="14" t="s">
        <v>593</v>
      </c>
    </row>
    <row r="2773" spans="1:4" x14ac:dyDescent="0.2">
      <c r="A2773" s="12">
        <v>48497</v>
      </c>
      <c r="B2773" s="13">
        <v>77.900000000000006</v>
      </c>
      <c r="C2773" s="13" t="s">
        <v>2282</v>
      </c>
      <c r="D2773" s="14" t="s">
        <v>593</v>
      </c>
    </row>
    <row r="2774" spans="1:4" x14ac:dyDescent="0.2">
      <c r="A2774" s="12">
        <v>48499</v>
      </c>
      <c r="B2774" s="13">
        <v>78.2</v>
      </c>
      <c r="C2774" s="13" t="s">
        <v>1939</v>
      </c>
      <c r="D2774" s="14" t="s">
        <v>593</v>
      </c>
    </row>
    <row r="2775" spans="1:4" x14ac:dyDescent="0.2">
      <c r="A2775" s="12">
        <v>48501</v>
      </c>
      <c r="B2775" s="13">
        <v>75</v>
      </c>
      <c r="C2775" s="13" t="s">
        <v>2283</v>
      </c>
      <c r="D2775" s="14" t="s">
        <v>593</v>
      </c>
    </row>
    <row r="2776" spans="1:4" x14ac:dyDescent="0.2">
      <c r="A2776" s="12">
        <v>48503</v>
      </c>
      <c r="B2776" s="13">
        <v>76.099999999999994</v>
      </c>
      <c r="C2776" s="13" t="s">
        <v>2284</v>
      </c>
      <c r="D2776" s="14" t="s">
        <v>593</v>
      </c>
    </row>
    <row r="2777" spans="1:4" x14ac:dyDescent="0.2">
      <c r="A2777" s="12">
        <v>48505</v>
      </c>
      <c r="B2777" s="13">
        <v>58.6</v>
      </c>
      <c r="C2777" s="13" t="s">
        <v>2285</v>
      </c>
      <c r="D2777" s="14" t="s">
        <v>593</v>
      </c>
    </row>
    <row r="2778" spans="1:4" x14ac:dyDescent="0.2">
      <c r="A2778" s="12">
        <v>48507</v>
      </c>
      <c r="B2778" s="13">
        <v>53</v>
      </c>
      <c r="C2778" s="13" t="s">
        <v>2286</v>
      </c>
      <c r="D2778" s="14" t="s">
        <v>593</v>
      </c>
    </row>
    <row r="2779" spans="1:4" x14ac:dyDescent="0.2">
      <c r="A2779" s="12">
        <v>49001</v>
      </c>
      <c r="B2779" s="13">
        <v>74.400000000000006</v>
      </c>
      <c r="C2779" s="13" t="s">
        <v>1943</v>
      </c>
      <c r="D2779" s="14" t="s">
        <v>594</v>
      </c>
    </row>
    <row r="2780" spans="1:4" x14ac:dyDescent="0.2">
      <c r="A2780" s="12">
        <v>49003</v>
      </c>
      <c r="B2780" s="13">
        <v>87.5</v>
      </c>
      <c r="C2780" s="13" t="s">
        <v>2287</v>
      </c>
      <c r="D2780" s="14" t="s">
        <v>594</v>
      </c>
    </row>
    <row r="2781" spans="1:4" x14ac:dyDescent="0.2">
      <c r="A2781" s="12">
        <v>49005</v>
      </c>
      <c r="B2781" s="13">
        <v>88</v>
      </c>
      <c r="C2781" s="13" t="s">
        <v>2288</v>
      </c>
      <c r="D2781" s="14" t="s">
        <v>594</v>
      </c>
    </row>
    <row r="2782" spans="1:4" x14ac:dyDescent="0.2">
      <c r="A2782" s="12">
        <v>49007</v>
      </c>
      <c r="B2782" s="13">
        <v>81.099999999999994</v>
      </c>
      <c r="C2782" s="13" t="s">
        <v>1654</v>
      </c>
      <c r="D2782" s="14" t="s">
        <v>594</v>
      </c>
    </row>
    <row r="2783" spans="1:4" x14ac:dyDescent="0.2">
      <c r="A2783" s="12">
        <v>49009</v>
      </c>
      <c r="B2783" s="13">
        <v>90.2</v>
      </c>
      <c r="C2783" s="13" t="s">
        <v>2289</v>
      </c>
      <c r="D2783" s="14" t="s">
        <v>594</v>
      </c>
    </row>
    <row r="2784" spans="1:4" x14ac:dyDescent="0.2">
      <c r="A2784" s="12">
        <v>49011</v>
      </c>
      <c r="B2784" s="13">
        <v>91.6</v>
      </c>
      <c r="C2784" s="13" t="s">
        <v>1194</v>
      </c>
      <c r="D2784" s="14" t="s">
        <v>594</v>
      </c>
    </row>
    <row r="2785" spans="1:4" x14ac:dyDescent="0.2">
      <c r="A2785" s="12">
        <v>49013</v>
      </c>
      <c r="B2785" s="13">
        <v>84.8</v>
      </c>
      <c r="C2785" s="13" t="s">
        <v>2290</v>
      </c>
      <c r="D2785" s="14" t="s">
        <v>594</v>
      </c>
    </row>
    <row r="2786" spans="1:4" x14ac:dyDescent="0.2">
      <c r="A2786" s="12">
        <v>49015</v>
      </c>
      <c r="B2786" s="13">
        <v>80.5</v>
      </c>
      <c r="C2786" s="13" t="s">
        <v>2291</v>
      </c>
      <c r="D2786" s="14" t="s">
        <v>594</v>
      </c>
    </row>
    <row r="2787" spans="1:4" x14ac:dyDescent="0.2">
      <c r="A2787" s="12">
        <v>49017</v>
      </c>
      <c r="B2787" s="13">
        <v>82.2</v>
      </c>
      <c r="C2787" s="13" t="s">
        <v>849</v>
      </c>
      <c r="D2787" s="14" t="s">
        <v>594</v>
      </c>
    </row>
    <row r="2788" spans="1:4" x14ac:dyDescent="0.2">
      <c r="A2788" s="12">
        <v>49019</v>
      </c>
      <c r="B2788" s="13">
        <v>90.1</v>
      </c>
      <c r="C2788" s="13" t="s">
        <v>851</v>
      </c>
      <c r="D2788" s="14" t="s">
        <v>594</v>
      </c>
    </row>
    <row r="2789" spans="1:4" x14ac:dyDescent="0.2">
      <c r="A2789" s="12">
        <v>49021</v>
      </c>
      <c r="B2789" s="13">
        <v>84.7</v>
      </c>
      <c r="C2789" s="13" t="s">
        <v>1477</v>
      </c>
      <c r="D2789" s="14" t="s">
        <v>594</v>
      </c>
    </row>
    <row r="2790" spans="1:4" x14ac:dyDescent="0.2">
      <c r="A2790" s="12">
        <v>49023</v>
      </c>
      <c r="B2790" s="13">
        <v>80.099999999999994</v>
      </c>
      <c r="C2790" s="13" t="s">
        <v>2292</v>
      </c>
      <c r="D2790" s="14" t="s">
        <v>594</v>
      </c>
    </row>
    <row r="2791" spans="1:4" x14ac:dyDescent="0.2">
      <c r="A2791" s="12">
        <v>49025</v>
      </c>
      <c r="B2791" s="13">
        <v>79</v>
      </c>
      <c r="C2791" s="13" t="s">
        <v>1110</v>
      </c>
      <c r="D2791" s="14" t="s">
        <v>594</v>
      </c>
    </row>
    <row r="2792" spans="1:4" x14ac:dyDescent="0.2">
      <c r="A2792" s="12">
        <v>49027</v>
      </c>
      <c r="B2792" s="13">
        <v>82.6</v>
      </c>
      <c r="C2792" s="13" t="s">
        <v>2293</v>
      </c>
      <c r="D2792" s="14" t="s">
        <v>594</v>
      </c>
    </row>
    <row r="2793" spans="1:4" x14ac:dyDescent="0.2">
      <c r="A2793" s="12">
        <v>49029</v>
      </c>
      <c r="B2793" s="13">
        <v>95.3</v>
      </c>
      <c r="C2793" s="13" t="s">
        <v>653</v>
      </c>
      <c r="D2793" s="14" t="s">
        <v>594</v>
      </c>
    </row>
    <row r="2794" spans="1:4" x14ac:dyDescent="0.2">
      <c r="A2794" s="12">
        <v>49031</v>
      </c>
      <c r="B2794" s="13">
        <v>80.099999999999994</v>
      </c>
      <c r="C2794" s="13" t="s">
        <v>2294</v>
      </c>
      <c r="D2794" s="14" t="s">
        <v>594</v>
      </c>
    </row>
    <row r="2795" spans="1:4" x14ac:dyDescent="0.2">
      <c r="A2795" s="12">
        <v>49033</v>
      </c>
      <c r="B2795" s="13">
        <v>87.1</v>
      </c>
      <c r="C2795" s="13" t="s">
        <v>2295</v>
      </c>
      <c r="D2795" s="14" t="s">
        <v>594</v>
      </c>
    </row>
    <row r="2796" spans="1:4" x14ac:dyDescent="0.2">
      <c r="A2796" s="12">
        <v>49035</v>
      </c>
      <c r="B2796" s="13">
        <v>88.1</v>
      </c>
      <c r="C2796" s="13" t="s">
        <v>2296</v>
      </c>
      <c r="D2796" s="14" t="s">
        <v>594</v>
      </c>
    </row>
    <row r="2797" spans="1:4" x14ac:dyDescent="0.2">
      <c r="A2797" s="12">
        <v>49037</v>
      </c>
      <c r="B2797" s="13">
        <v>55.3</v>
      </c>
      <c r="C2797" s="13" t="s">
        <v>875</v>
      </c>
      <c r="D2797" s="14" t="s">
        <v>594</v>
      </c>
    </row>
    <row r="2798" spans="1:4" x14ac:dyDescent="0.2">
      <c r="A2798" s="12">
        <v>49039</v>
      </c>
      <c r="B2798" s="13">
        <v>82.8</v>
      </c>
      <c r="C2798" s="13" t="s">
        <v>2297</v>
      </c>
      <c r="D2798" s="14" t="s">
        <v>594</v>
      </c>
    </row>
    <row r="2799" spans="1:4" x14ac:dyDescent="0.2">
      <c r="A2799" s="12">
        <v>49041</v>
      </c>
      <c r="B2799" s="13">
        <v>84</v>
      </c>
      <c r="C2799" s="13" t="s">
        <v>762</v>
      </c>
      <c r="D2799" s="14" t="s">
        <v>594</v>
      </c>
    </row>
    <row r="2800" spans="1:4" x14ac:dyDescent="0.2">
      <c r="A2800" s="12">
        <v>49043</v>
      </c>
      <c r="B2800" s="13">
        <v>93</v>
      </c>
      <c r="C2800" s="13" t="s">
        <v>878</v>
      </c>
      <c r="D2800" s="14" t="s">
        <v>594</v>
      </c>
    </row>
    <row r="2801" spans="1:4" x14ac:dyDescent="0.2">
      <c r="A2801" s="12">
        <v>49045</v>
      </c>
      <c r="B2801" s="13">
        <v>91.2</v>
      </c>
      <c r="C2801" s="13" t="s">
        <v>2298</v>
      </c>
      <c r="D2801" s="14" t="s">
        <v>594</v>
      </c>
    </row>
    <row r="2802" spans="1:4" x14ac:dyDescent="0.2">
      <c r="A2802" s="12">
        <v>49047</v>
      </c>
      <c r="B2802" s="13">
        <v>84.4</v>
      </c>
      <c r="C2802" s="13" t="s">
        <v>2299</v>
      </c>
      <c r="D2802" s="14" t="s">
        <v>594</v>
      </c>
    </row>
    <row r="2803" spans="1:4" x14ac:dyDescent="0.2">
      <c r="A2803" s="12">
        <v>49049</v>
      </c>
      <c r="B2803" s="13">
        <v>87.5</v>
      </c>
      <c r="C2803" s="13" t="s">
        <v>2300</v>
      </c>
      <c r="D2803" s="14" t="s">
        <v>594</v>
      </c>
    </row>
    <row r="2804" spans="1:4" x14ac:dyDescent="0.2">
      <c r="A2804" s="12">
        <v>49051</v>
      </c>
      <c r="B2804" s="13">
        <v>91.1</v>
      </c>
      <c r="C2804" s="13" t="s">
        <v>2301</v>
      </c>
      <c r="D2804" s="14" t="s">
        <v>594</v>
      </c>
    </row>
    <row r="2805" spans="1:4" x14ac:dyDescent="0.2">
      <c r="A2805" s="12">
        <v>49053</v>
      </c>
      <c r="B2805" s="13">
        <v>87</v>
      </c>
      <c r="C2805" s="13" t="s">
        <v>666</v>
      </c>
      <c r="D2805" s="14" t="s">
        <v>594</v>
      </c>
    </row>
    <row r="2806" spans="1:4" x14ac:dyDescent="0.2">
      <c r="A2806" s="12">
        <v>49055</v>
      </c>
      <c r="B2806" s="13">
        <v>79.3</v>
      </c>
      <c r="C2806" s="13" t="s">
        <v>1043</v>
      </c>
      <c r="D2806" s="14" t="s">
        <v>594</v>
      </c>
    </row>
    <row r="2807" spans="1:4" x14ac:dyDescent="0.2">
      <c r="A2807" s="12">
        <v>49057</v>
      </c>
      <c r="B2807" s="13">
        <v>87.6</v>
      </c>
      <c r="C2807" s="13" t="s">
        <v>2302</v>
      </c>
      <c r="D2807" s="14" t="s">
        <v>594</v>
      </c>
    </row>
    <row r="2808" spans="1:4" x14ac:dyDescent="0.2">
      <c r="A2808" s="12">
        <v>50001</v>
      </c>
      <c r="B2808" s="13">
        <v>84.4</v>
      </c>
      <c r="C2808" s="13" t="s">
        <v>2303</v>
      </c>
      <c r="D2808" s="14" t="s">
        <v>595</v>
      </c>
    </row>
    <row r="2809" spans="1:4" x14ac:dyDescent="0.2">
      <c r="A2809" s="12">
        <v>50003</v>
      </c>
      <c r="B2809" s="13">
        <v>82.1</v>
      </c>
      <c r="C2809" s="13" t="s">
        <v>2304</v>
      </c>
      <c r="D2809" s="14" t="s">
        <v>595</v>
      </c>
    </row>
    <row r="2810" spans="1:4" x14ac:dyDescent="0.2">
      <c r="A2810" s="12">
        <v>50005</v>
      </c>
      <c r="B2810" s="13">
        <v>76.7</v>
      </c>
      <c r="C2810" s="13" t="s">
        <v>2305</v>
      </c>
      <c r="D2810" s="14" t="s">
        <v>595</v>
      </c>
    </row>
    <row r="2811" spans="1:4" x14ac:dyDescent="0.2">
      <c r="A2811" s="12">
        <v>50007</v>
      </c>
      <c r="B2811" s="13">
        <v>85.8</v>
      </c>
      <c r="C2811" s="13" t="s">
        <v>2306</v>
      </c>
      <c r="D2811" s="14" t="s">
        <v>595</v>
      </c>
    </row>
    <row r="2812" spans="1:4" x14ac:dyDescent="0.2">
      <c r="A2812" s="12">
        <v>50009</v>
      </c>
      <c r="B2812" s="13">
        <v>72.599999999999994</v>
      </c>
      <c r="C2812" s="13" t="s">
        <v>1445</v>
      </c>
      <c r="D2812" s="14" t="s">
        <v>595</v>
      </c>
    </row>
    <row r="2813" spans="1:4" x14ac:dyDescent="0.2">
      <c r="A2813" s="12">
        <v>50011</v>
      </c>
      <c r="B2813" s="13">
        <v>82.5</v>
      </c>
      <c r="C2813" s="13" t="s">
        <v>631</v>
      </c>
      <c r="D2813" s="14" t="s">
        <v>595</v>
      </c>
    </row>
    <row r="2814" spans="1:4" x14ac:dyDescent="0.2">
      <c r="A2814" s="12">
        <v>50013</v>
      </c>
      <c r="B2814" s="13">
        <v>85.3</v>
      </c>
      <c r="C2814" s="13" t="s">
        <v>2307</v>
      </c>
      <c r="D2814" s="14" t="s">
        <v>595</v>
      </c>
    </row>
    <row r="2815" spans="1:4" x14ac:dyDescent="0.2">
      <c r="A2815" s="12">
        <v>50015</v>
      </c>
      <c r="B2815" s="13">
        <v>83.6</v>
      </c>
      <c r="C2815" s="13" t="s">
        <v>2308</v>
      </c>
      <c r="D2815" s="14" t="s">
        <v>595</v>
      </c>
    </row>
    <row r="2816" spans="1:4" x14ac:dyDescent="0.2">
      <c r="A2816" s="12">
        <v>50017</v>
      </c>
      <c r="B2816" s="13">
        <v>80.900000000000006</v>
      </c>
      <c r="C2816" s="13" t="s">
        <v>798</v>
      </c>
      <c r="D2816" s="14" t="s">
        <v>595</v>
      </c>
    </row>
    <row r="2817" spans="1:4" x14ac:dyDescent="0.2">
      <c r="A2817" s="12">
        <v>50019</v>
      </c>
      <c r="B2817" s="13">
        <v>77.400000000000006</v>
      </c>
      <c r="C2817" s="13" t="s">
        <v>1795</v>
      </c>
      <c r="D2817" s="14" t="s">
        <v>595</v>
      </c>
    </row>
    <row r="2818" spans="1:4" x14ac:dyDescent="0.2">
      <c r="A2818" s="12">
        <v>50021</v>
      </c>
      <c r="B2818" s="13">
        <v>80.599999999999994</v>
      </c>
      <c r="C2818" s="13" t="s">
        <v>2309</v>
      </c>
      <c r="D2818" s="14" t="s">
        <v>595</v>
      </c>
    </row>
    <row r="2819" spans="1:4" x14ac:dyDescent="0.2">
      <c r="A2819" s="12">
        <v>50023</v>
      </c>
      <c r="B2819" s="13">
        <v>83.8</v>
      </c>
      <c r="C2819" s="13" t="s">
        <v>666</v>
      </c>
      <c r="D2819" s="14" t="s">
        <v>595</v>
      </c>
    </row>
    <row r="2820" spans="1:4" x14ac:dyDescent="0.2">
      <c r="A2820" s="12">
        <v>50025</v>
      </c>
      <c r="B2820" s="13">
        <v>74.3</v>
      </c>
      <c r="C2820" s="13" t="s">
        <v>888</v>
      </c>
      <c r="D2820" s="14" t="s">
        <v>595</v>
      </c>
    </row>
    <row r="2821" spans="1:4" x14ac:dyDescent="0.2">
      <c r="A2821" s="12">
        <v>50027</v>
      </c>
      <c r="B2821" s="13">
        <v>83.4</v>
      </c>
      <c r="C2821" s="13" t="s">
        <v>2310</v>
      </c>
      <c r="D2821" s="14" t="s">
        <v>595</v>
      </c>
    </row>
    <row r="2822" spans="1:4" x14ac:dyDescent="0.2">
      <c r="A2822" s="12">
        <v>51001</v>
      </c>
      <c r="B2822" s="13">
        <v>69.099999999999994</v>
      </c>
      <c r="C2822" s="13" t="s">
        <v>2311</v>
      </c>
      <c r="D2822" s="14" t="s">
        <v>596</v>
      </c>
    </row>
    <row r="2823" spans="1:4" x14ac:dyDescent="0.2">
      <c r="A2823" s="12">
        <v>51003</v>
      </c>
      <c r="B2823" s="13">
        <v>85.9</v>
      </c>
      <c r="C2823" s="13" t="s">
        <v>2312</v>
      </c>
      <c r="D2823" s="14" t="s">
        <v>596</v>
      </c>
    </row>
    <row r="2824" spans="1:4" x14ac:dyDescent="0.2">
      <c r="A2824" s="12">
        <v>51005</v>
      </c>
      <c r="B2824" s="13">
        <v>70.7</v>
      </c>
      <c r="C2824" s="13" t="s">
        <v>1812</v>
      </c>
      <c r="D2824" s="14" t="s">
        <v>596</v>
      </c>
    </row>
    <row r="2825" spans="1:4" x14ac:dyDescent="0.2">
      <c r="A2825" s="12">
        <v>51007</v>
      </c>
      <c r="B2825" s="13">
        <v>72.3</v>
      </c>
      <c r="C2825" s="13" t="s">
        <v>2313</v>
      </c>
      <c r="D2825" s="14" t="s">
        <v>596</v>
      </c>
    </row>
    <row r="2826" spans="1:4" x14ac:dyDescent="0.2">
      <c r="A2826" s="12">
        <v>51009</v>
      </c>
      <c r="B2826" s="13">
        <v>69.8</v>
      </c>
      <c r="C2826" s="13" t="s">
        <v>2314</v>
      </c>
      <c r="D2826" s="14" t="s">
        <v>596</v>
      </c>
    </row>
    <row r="2827" spans="1:4" x14ac:dyDescent="0.2">
      <c r="A2827" s="12">
        <v>51011</v>
      </c>
      <c r="B2827" s="13">
        <v>69.8</v>
      </c>
      <c r="C2827" s="13" t="s">
        <v>2315</v>
      </c>
      <c r="D2827" s="14" t="s">
        <v>596</v>
      </c>
    </row>
    <row r="2828" spans="1:4" x14ac:dyDescent="0.2">
      <c r="A2828" s="12">
        <v>51013</v>
      </c>
      <c r="B2828" s="13">
        <v>91.5</v>
      </c>
      <c r="C2828" s="13" t="s">
        <v>2316</v>
      </c>
      <c r="D2828" s="14" t="s">
        <v>596</v>
      </c>
    </row>
    <row r="2829" spans="1:4" x14ac:dyDescent="0.2">
      <c r="A2829" s="12">
        <v>51015</v>
      </c>
      <c r="B2829" s="13">
        <v>76.400000000000006</v>
      </c>
      <c r="C2829" s="13" t="s">
        <v>2317</v>
      </c>
      <c r="D2829" s="14" t="s">
        <v>596</v>
      </c>
    </row>
    <row r="2830" spans="1:4" x14ac:dyDescent="0.2">
      <c r="A2830" s="12">
        <v>51017</v>
      </c>
      <c r="B2830" s="13">
        <v>69.5</v>
      </c>
      <c r="C2830" s="13" t="s">
        <v>1297</v>
      </c>
      <c r="D2830" s="14" t="s">
        <v>596</v>
      </c>
    </row>
    <row r="2831" spans="1:4" x14ac:dyDescent="0.2">
      <c r="A2831" s="12">
        <v>51019</v>
      </c>
      <c r="B2831" s="13">
        <v>76.900000000000006</v>
      </c>
      <c r="C2831" s="13" t="s">
        <v>2001</v>
      </c>
      <c r="D2831" s="14" t="s">
        <v>596</v>
      </c>
    </row>
    <row r="2832" spans="1:4" x14ac:dyDescent="0.2">
      <c r="A2832" s="12">
        <v>51021</v>
      </c>
      <c r="B2832" s="13">
        <v>71.400000000000006</v>
      </c>
      <c r="C2832" s="13" t="s">
        <v>2318</v>
      </c>
      <c r="D2832" s="14" t="s">
        <v>596</v>
      </c>
    </row>
    <row r="2833" spans="1:4" x14ac:dyDescent="0.2">
      <c r="A2833" s="12">
        <v>51023</v>
      </c>
      <c r="B2833" s="13">
        <v>80.7</v>
      </c>
      <c r="C2833" s="13" t="s">
        <v>2319</v>
      </c>
      <c r="D2833" s="14" t="s">
        <v>596</v>
      </c>
    </row>
    <row r="2834" spans="1:4" x14ac:dyDescent="0.2">
      <c r="A2834" s="12">
        <v>51025</v>
      </c>
      <c r="B2834" s="13">
        <v>66.900000000000006</v>
      </c>
      <c r="C2834" s="13" t="s">
        <v>1819</v>
      </c>
      <c r="D2834" s="14" t="s">
        <v>596</v>
      </c>
    </row>
    <row r="2835" spans="1:4" x14ac:dyDescent="0.2">
      <c r="A2835" s="12">
        <v>51027</v>
      </c>
      <c r="B2835" s="13">
        <v>65.3</v>
      </c>
      <c r="C2835" s="13" t="s">
        <v>1189</v>
      </c>
      <c r="D2835" s="14" t="s">
        <v>596</v>
      </c>
    </row>
    <row r="2836" spans="1:4" x14ac:dyDescent="0.2">
      <c r="A2836" s="12">
        <v>51029</v>
      </c>
      <c r="B2836" s="13">
        <v>65</v>
      </c>
      <c r="C2836" s="13" t="s">
        <v>2320</v>
      </c>
      <c r="D2836" s="14" t="s">
        <v>596</v>
      </c>
    </row>
    <row r="2837" spans="1:4" x14ac:dyDescent="0.2">
      <c r="A2837" s="12">
        <v>51031</v>
      </c>
      <c r="B2837" s="13">
        <v>74.099999999999994</v>
      </c>
      <c r="C2837" s="13" t="s">
        <v>1307</v>
      </c>
      <c r="D2837" s="14" t="s">
        <v>596</v>
      </c>
    </row>
    <row r="2838" spans="1:4" x14ac:dyDescent="0.2">
      <c r="A2838" s="12">
        <v>51033</v>
      </c>
      <c r="B2838" s="13">
        <v>74.400000000000006</v>
      </c>
      <c r="C2838" s="13" t="s">
        <v>1428</v>
      </c>
      <c r="D2838" s="14" t="s">
        <v>596</v>
      </c>
    </row>
    <row r="2839" spans="1:4" x14ac:dyDescent="0.2">
      <c r="A2839" s="12">
        <v>51035</v>
      </c>
      <c r="B2839" s="13">
        <v>68.2</v>
      </c>
      <c r="C2839" s="13" t="s">
        <v>719</v>
      </c>
      <c r="D2839" s="14" t="s">
        <v>596</v>
      </c>
    </row>
    <row r="2840" spans="1:4" x14ac:dyDescent="0.2">
      <c r="A2840" s="12">
        <v>51036</v>
      </c>
      <c r="B2840" s="13">
        <v>63.4</v>
      </c>
      <c r="C2840" s="13" t="s">
        <v>2321</v>
      </c>
      <c r="D2840" s="14" t="s">
        <v>596</v>
      </c>
    </row>
    <row r="2841" spans="1:4" x14ac:dyDescent="0.2">
      <c r="A2841" s="12">
        <v>51037</v>
      </c>
      <c r="B2841" s="13">
        <v>62.2</v>
      </c>
      <c r="C2841" s="13" t="s">
        <v>899</v>
      </c>
      <c r="D2841" s="14" t="s">
        <v>596</v>
      </c>
    </row>
    <row r="2842" spans="1:4" x14ac:dyDescent="0.2">
      <c r="A2842" s="12">
        <v>51041</v>
      </c>
      <c r="B2842" s="13">
        <v>90.3</v>
      </c>
      <c r="C2842" s="13" t="s">
        <v>2041</v>
      </c>
      <c r="D2842" s="14" t="s">
        <v>596</v>
      </c>
    </row>
    <row r="2843" spans="1:4" x14ac:dyDescent="0.2">
      <c r="A2843" s="12">
        <v>51043</v>
      </c>
      <c r="B2843" s="13">
        <v>78.900000000000006</v>
      </c>
      <c r="C2843" s="13" t="s">
        <v>614</v>
      </c>
      <c r="D2843" s="14" t="s">
        <v>596</v>
      </c>
    </row>
    <row r="2844" spans="1:4" x14ac:dyDescent="0.2">
      <c r="A2844" s="12">
        <v>51045</v>
      </c>
      <c r="B2844" s="13">
        <v>76.400000000000006</v>
      </c>
      <c r="C2844" s="13" t="s">
        <v>1950</v>
      </c>
      <c r="D2844" s="14" t="s">
        <v>596</v>
      </c>
    </row>
    <row r="2845" spans="1:4" x14ac:dyDescent="0.2">
      <c r="A2845" s="12">
        <v>51047</v>
      </c>
      <c r="B2845" s="13">
        <v>84.5</v>
      </c>
      <c r="C2845" s="13" t="s">
        <v>2322</v>
      </c>
      <c r="D2845" s="14" t="s">
        <v>596</v>
      </c>
    </row>
    <row r="2846" spans="1:4" x14ac:dyDescent="0.2">
      <c r="A2846" s="12">
        <v>51049</v>
      </c>
      <c r="B2846" s="13">
        <v>61.7</v>
      </c>
      <c r="C2846" s="13" t="s">
        <v>1097</v>
      </c>
      <c r="D2846" s="14" t="s">
        <v>596</v>
      </c>
    </row>
    <row r="2847" spans="1:4" x14ac:dyDescent="0.2">
      <c r="A2847" s="12">
        <v>51051</v>
      </c>
      <c r="B2847" s="13">
        <v>63</v>
      </c>
      <c r="C2847" s="13" t="s">
        <v>2323</v>
      </c>
      <c r="D2847" s="14" t="s">
        <v>596</v>
      </c>
    </row>
    <row r="2848" spans="1:4" x14ac:dyDescent="0.2">
      <c r="A2848" s="12">
        <v>51053</v>
      </c>
      <c r="B2848" s="13">
        <v>75.3</v>
      </c>
      <c r="C2848" s="13" t="s">
        <v>2324</v>
      </c>
      <c r="D2848" s="14" t="s">
        <v>596</v>
      </c>
    </row>
    <row r="2849" spans="1:4" x14ac:dyDescent="0.2">
      <c r="A2849" s="12">
        <v>51057</v>
      </c>
      <c r="B2849" s="13">
        <v>62.1</v>
      </c>
      <c r="C2849" s="13" t="s">
        <v>1445</v>
      </c>
      <c r="D2849" s="14" t="s">
        <v>596</v>
      </c>
    </row>
    <row r="2850" spans="1:4" x14ac:dyDescent="0.2">
      <c r="A2850" s="12">
        <v>51059</v>
      </c>
      <c r="B2850" s="13">
        <v>94.2</v>
      </c>
      <c r="C2850" s="13" t="s">
        <v>2325</v>
      </c>
      <c r="D2850" s="14" t="s">
        <v>596</v>
      </c>
    </row>
    <row r="2851" spans="1:4" x14ac:dyDescent="0.2">
      <c r="A2851" s="12">
        <v>51061</v>
      </c>
      <c r="B2851" s="13">
        <v>88.8</v>
      </c>
      <c r="C2851" s="13" t="s">
        <v>2326</v>
      </c>
      <c r="D2851" s="14" t="s">
        <v>596</v>
      </c>
    </row>
    <row r="2852" spans="1:4" x14ac:dyDescent="0.2">
      <c r="A2852" s="12">
        <v>51063</v>
      </c>
      <c r="B2852" s="13">
        <v>73.900000000000006</v>
      </c>
      <c r="C2852" s="13" t="s">
        <v>983</v>
      </c>
      <c r="D2852" s="14" t="s">
        <v>596</v>
      </c>
    </row>
    <row r="2853" spans="1:4" x14ac:dyDescent="0.2">
      <c r="A2853" s="12">
        <v>51065</v>
      </c>
      <c r="B2853" s="13">
        <v>86</v>
      </c>
      <c r="C2853" s="13" t="s">
        <v>2327</v>
      </c>
      <c r="D2853" s="14" t="s">
        <v>596</v>
      </c>
    </row>
    <row r="2854" spans="1:4" x14ac:dyDescent="0.2">
      <c r="A2854" s="12">
        <v>51067</v>
      </c>
      <c r="B2854" s="13">
        <v>74.3</v>
      </c>
      <c r="C2854" s="13" t="s">
        <v>631</v>
      </c>
      <c r="D2854" s="14" t="s">
        <v>596</v>
      </c>
    </row>
    <row r="2855" spans="1:4" x14ac:dyDescent="0.2">
      <c r="A2855" s="12">
        <v>51069</v>
      </c>
      <c r="B2855" s="13">
        <v>81.599999999999994</v>
      </c>
      <c r="C2855" s="13" t="s">
        <v>1432</v>
      </c>
      <c r="D2855" s="14" t="s">
        <v>596</v>
      </c>
    </row>
    <row r="2856" spans="1:4" x14ac:dyDescent="0.2">
      <c r="A2856" s="12">
        <v>51071</v>
      </c>
      <c r="B2856" s="13">
        <v>74.599999999999994</v>
      </c>
      <c r="C2856" s="13" t="s">
        <v>2107</v>
      </c>
      <c r="D2856" s="14" t="s">
        <v>596</v>
      </c>
    </row>
    <row r="2857" spans="1:4" x14ac:dyDescent="0.2">
      <c r="A2857" s="12">
        <v>51073</v>
      </c>
      <c r="B2857" s="13">
        <v>85.3</v>
      </c>
      <c r="C2857" s="13" t="s">
        <v>1749</v>
      </c>
      <c r="D2857" s="14" t="s">
        <v>596</v>
      </c>
    </row>
    <row r="2858" spans="1:4" x14ac:dyDescent="0.2">
      <c r="A2858" s="12">
        <v>51075</v>
      </c>
      <c r="B2858" s="13">
        <v>83.4</v>
      </c>
      <c r="C2858" s="13" t="s">
        <v>2328</v>
      </c>
      <c r="D2858" s="14" t="s">
        <v>596</v>
      </c>
    </row>
    <row r="2859" spans="1:4" x14ac:dyDescent="0.2">
      <c r="A2859" s="12">
        <v>51077</v>
      </c>
      <c r="B2859" s="13">
        <v>69.7</v>
      </c>
      <c r="C2859" s="13" t="s">
        <v>1317</v>
      </c>
      <c r="D2859" s="14" t="s">
        <v>596</v>
      </c>
    </row>
    <row r="2860" spans="1:4" x14ac:dyDescent="0.2">
      <c r="A2860" s="12">
        <v>51079</v>
      </c>
      <c r="B2860" s="13">
        <v>85.8</v>
      </c>
      <c r="C2860" s="13" t="s">
        <v>633</v>
      </c>
      <c r="D2860" s="14" t="s">
        <v>596</v>
      </c>
    </row>
    <row r="2861" spans="1:4" x14ac:dyDescent="0.2">
      <c r="A2861" s="12">
        <v>51081</v>
      </c>
      <c r="B2861" s="13">
        <v>63.8</v>
      </c>
      <c r="C2861" s="13" t="s">
        <v>2329</v>
      </c>
      <c r="D2861" s="14" t="s">
        <v>596</v>
      </c>
    </row>
    <row r="2862" spans="1:4" x14ac:dyDescent="0.2">
      <c r="A2862" s="12">
        <v>51083</v>
      </c>
      <c r="B2862" s="13">
        <v>57.6</v>
      </c>
      <c r="C2862" s="13" t="s">
        <v>1839</v>
      </c>
      <c r="D2862" s="14" t="s">
        <v>596</v>
      </c>
    </row>
    <row r="2863" spans="1:4" x14ac:dyDescent="0.2">
      <c r="A2863" s="12">
        <v>51085</v>
      </c>
      <c r="B2863" s="13">
        <v>86.3</v>
      </c>
      <c r="C2863" s="13" t="s">
        <v>2330</v>
      </c>
      <c r="D2863" s="14" t="s">
        <v>596</v>
      </c>
    </row>
    <row r="2864" spans="1:4" x14ac:dyDescent="0.2">
      <c r="A2864" s="12">
        <v>51087</v>
      </c>
      <c r="B2864" s="13">
        <v>86.4</v>
      </c>
      <c r="C2864" s="13" t="s">
        <v>2331</v>
      </c>
      <c r="D2864" s="14" t="s">
        <v>596</v>
      </c>
    </row>
    <row r="2865" spans="1:4" x14ac:dyDescent="0.2">
      <c r="A2865" s="12">
        <v>51089</v>
      </c>
      <c r="B2865" s="13">
        <v>70.8</v>
      </c>
      <c r="C2865" s="13" t="s">
        <v>635</v>
      </c>
      <c r="D2865" s="14" t="s">
        <v>596</v>
      </c>
    </row>
    <row r="2866" spans="1:4" x14ac:dyDescent="0.2">
      <c r="A2866" s="12">
        <v>51091</v>
      </c>
      <c r="B2866" s="13">
        <v>76.599999999999994</v>
      </c>
      <c r="C2866" s="13" t="s">
        <v>1920</v>
      </c>
      <c r="D2866" s="14" t="s">
        <v>596</v>
      </c>
    </row>
    <row r="2867" spans="1:4" x14ac:dyDescent="0.2">
      <c r="A2867" s="12">
        <v>51093</v>
      </c>
      <c r="B2867" s="13">
        <v>78.7</v>
      </c>
      <c r="C2867" s="13" t="s">
        <v>2332</v>
      </c>
      <c r="D2867" s="14" t="s">
        <v>596</v>
      </c>
    </row>
    <row r="2868" spans="1:4" x14ac:dyDescent="0.2">
      <c r="A2868" s="12">
        <v>51095</v>
      </c>
      <c r="B2868" s="13">
        <v>87</v>
      </c>
      <c r="C2868" s="13" t="s">
        <v>2333</v>
      </c>
      <c r="D2868" s="14" t="s">
        <v>596</v>
      </c>
    </row>
    <row r="2869" spans="1:4" x14ac:dyDescent="0.2">
      <c r="A2869" s="12">
        <v>51097</v>
      </c>
      <c r="B2869" s="13">
        <v>62.9</v>
      </c>
      <c r="C2869" s="13" t="s">
        <v>2334</v>
      </c>
      <c r="D2869" s="14" t="s">
        <v>596</v>
      </c>
    </row>
    <row r="2870" spans="1:4" x14ac:dyDescent="0.2">
      <c r="A2870" s="12">
        <v>51099</v>
      </c>
      <c r="B2870" s="13">
        <v>90.3</v>
      </c>
      <c r="C2870" s="13" t="s">
        <v>2335</v>
      </c>
      <c r="D2870" s="14" t="s">
        <v>596</v>
      </c>
    </row>
    <row r="2871" spans="1:4" x14ac:dyDescent="0.2">
      <c r="A2871" s="12">
        <v>51101</v>
      </c>
      <c r="B2871" s="13">
        <v>74.599999999999994</v>
      </c>
      <c r="C2871" s="13" t="s">
        <v>2336</v>
      </c>
      <c r="D2871" s="14" t="s">
        <v>596</v>
      </c>
    </row>
    <row r="2872" spans="1:4" x14ac:dyDescent="0.2">
      <c r="A2872" s="12">
        <v>51103</v>
      </c>
      <c r="B2872" s="13">
        <v>73.400000000000006</v>
      </c>
      <c r="C2872" s="13" t="s">
        <v>1712</v>
      </c>
      <c r="D2872" s="14" t="s">
        <v>596</v>
      </c>
    </row>
    <row r="2873" spans="1:4" x14ac:dyDescent="0.2">
      <c r="A2873" s="12">
        <v>51105</v>
      </c>
      <c r="B2873" s="13">
        <v>49</v>
      </c>
      <c r="C2873" s="13" t="s">
        <v>642</v>
      </c>
      <c r="D2873" s="14" t="s">
        <v>596</v>
      </c>
    </row>
    <row r="2874" spans="1:4" x14ac:dyDescent="0.2">
      <c r="A2874" s="12">
        <v>51107</v>
      </c>
      <c r="B2874" s="13">
        <v>94.8</v>
      </c>
      <c r="C2874" s="13" t="s">
        <v>2337</v>
      </c>
      <c r="D2874" s="14" t="s">
        <v>596</v>
      </c>
    </row>
    <row r="2875" spans="1:4" x14ac:dyDescent="0.2">
      <c r="A2875" s="12">
        <v>51109</v>
      </c>
      <c r="B2875" s="13">
        <v>78.7</v>
      </c>
      <c r="C2875" s="13" t="s">
        <v>1205</v>
      </c>
      <c r="D2875" s="14" t="s">
        <v>596</v>
      </c>
    </row>
    <row r="2876" spans="1:4" x14ac:dyDescent="0.2">
      <c r="A2876" s="12">
        <v>51111</v>
      </c>
      <c r="B2876" s="13">
        <v>57.8</v>
      </c>
      <c r="C2876" s="13" t="s">
        <v>2338</v>
      </c>
      <c r="D2876" s="14" t="s">
        <v>596</v>
      </c>
    </row>
    <row r="2877" spans="1:4" x14ac:dyDescent="0.2">
      <c r="A2877" s="12">
        <v>51113</v>
      </c>
      <c r="B2877" s="13">
        <v>72.2</v>
      </c>
      <c r="C2877" s="13" t="s">
        <v>646</v>
      </c>
      <c r="D2877" s="14" t="s">
        <v>596</v>
      </c>
    </row>
    <row r="2878" spans="1:4" x14ac:dyDescent="0.2">
      <c r="A2878" s="12">
        <v>51115</v>
      </c>
      <c r="B2878" s="13">
        <v>72.2</v>
      </c>
      <c r="C2878" s="13" t="s">
        <v>2339</v>
      </c>
      <c r="D2878" s="14" t="s">
        <v>596</v>
      </c>
    </row>
    <row r="2879" spans="1:4" x14ac:dyDescent="0.2">
      <c r="A2879" s="12">
        <v>51117</v>
      </c>
      <c r="B2879" s="13">
        <v>61.7</v>
      </c>
      <c r="C2879" s="13" t="s">
        <v>1849</v>
      </c>
      <c r="D2879" s="14" t="s">
        <v>596</v>
      </c>
    </row>
    <row r="2880" spans="1:4" x14ac:dyDescent="0.2">
      <c r="A2880" s="12">
        <v>51119</v>
      </c>
      <c r="B2880" s="13">
        <v>67.7</v>
      </c>
      <c r="C2880" s="13" t="s">
        <v>884</v>
      </c>
      <c r="D2880" s="14" t="s">
        <v>596</v>
      </c>
    </row>
    <row r="2881" spans="1:4" x14ac:dyDescent="0.2">
      <c r="A2881" s="12">
        <v>51121</v>
      </c>
      <c r="B2881" s="13">
        <v>88.1</v>
      </c>
      <c r="C2881" s="13" t="s">
        <v>652</v>
      </c>
      <c r="D2881" s="14" t="s">
        <v>596</v>
      </c>
    </row>
    <row r="2882" spans="1:4" x14ac:dyDescent="0.2">
      <c r="A2882" s="12">
        <v>51125</v>
      </c>
      <c r="B2882" s="13">
        <v>69.7</v>
      </c>
      <c r="C2882" s="13" t="s">
        <v>1336</v>
      </c>
      <c r="D2882" s="14" t="s">
        <v>596</v>
      </c>
    </row>
    <row r="2883" spans="1:4" x14ac:dyDescent="0.2">
      <c r="A2883" s="12">
        <v>51127</v>
      </c>
      <c r="B2883" s="13">
        <v>79.599999999999994</v>
      </c>
      <c r="C2883" s="13" t="s">
        <v>2340</v>
      </c>
      <c r="D2883" s="14" t="s">
        <v>596</v>
      </c>
    </row>
    <row r="2884" spans="1:4" x14ac:dyDescent="0.2">
      <c r="A2884" s="12">
        <v>51131</v>
      </c>
      <c r="B2884" s="13">
        <v>72.599999999999994</v>
      </c>
      <c r="C2884" s="13" t="s">
        <v>1853</v>
      </c>
      <c r="D2884" s="14" t="s">
        <v>596</v>
      </c>
    </row>
    <row r="2885" spans="1:4" x14ac:dyDescent="0.2">
      <c r="A2885" s="12">
        <v>51133</v>
      </c>
      <c r="B2885" s="13">
        <v>77.5</v>
      </c>
      <c r="C2885" s="13" t="s">
        <v>2024</v>
      </c>
      <c r="D2885" s="14" t="s">
        <v>596</v>
      </c>
    </row>
    <row r="2886" spans="1:4" x14ac:dyDescent="0.2">
      <c r="A2886" s="12">
        <v>51135</v>
      </c>
      <c r="B2886" s="13">
        <v>66.3</v>
      </c>
      <c r="C2886" s="13" t="s">
        <v>2341</v>
      </c>
      <c r="D2886" s="14" t="s">
        <v>596</v>
      </c>
    </row>
    <row r="2887" spans="1:4" x14ac:dyDescent="0.2">
      <c r="A2887" s="12">
        <v>51137</v>
      </c>
      <c r="B2887" s="13">
        <v>79</v>
      </c>
      <c r="C2887" s="13" t="s">
        <v>798</v>
      </c>
      <c r="D2887" s="14" t="s">
        <v>596</v>
      </c>
    </row>
    <row r="2888" spans="1:4" x14ac:dyDescent="0.2">
      <c r="A2888" s="12">
        <v>51139</v>
      </c>
      <c r="B2888" s="13">
        <v>67.8</v>
      </c>
      <c r="C2888" s="13" t="s">
        <v>1213</v>
      </c>
      <c r="D2888" s="14" t="s">
        <v>596</v>
      </c>
    </row>
    <row r="2889" spans="1:4" x14ac:dyDescent="0.2">
      <c r="A2889" s="12">
        <v>51141</v>
      </c>
      <c r="B2889" s="13">
        <v>68.3</v>
      </c>
      <c r="C2889" s="13" t="s">
        <v>2342</v>
      </c>
      <c r="D2889" s="14" t="s">
        <v>596</v>
      </c>
    </row>
    <row r="2890" spans="1:4" x14ac:dyDescent="0.2">
      <c r="A2890" s="12">
        <v>51143</v>
      </c>
      <c r="B2890" s="13">
        <v>72.5</v>
      </c>
      <c r="C2890" s="13" t="s">
        <v>2343</v>
      </c>
      <c r="D2890" s="14" t="s">
        <v>596</v>
      </c>
    </row>
    <row r="2891" spans="1:4" x14ac:dyDescent="0.2">
      <c r="A2891" s="12">
        <v>51145</v>
      </c>
      <c r="B2891" s="13">
        <v>89.9</v>
      </c>
      <c r="C2891" s="13" t="s">
        <v>2344</v>
      </c>
      <c r="D2891" s="14" t="s">
        <v>596</v>
      </c>
    </row>
    <row r="2892" spans="1:4" x14ac:dyDescent="0.2">
      <c r="A2892" s="12">
        <v>51147</v>
      </c>
      <c r="B2892" s="13">
        <v>67.2</v>
      </c>
      <c r="C2892" s="13" t="s">
        <v>2345</v>
      </c>
      <c r="D2892" s="14" t="s">
        <v>596</v>
      </c>
    </row>
    <row r="2893" spans="1:4" x14ac:dyDescent="0.2">
      <c r="A2893" s="12">
        <v>51149</v>
      </c>
      <c r="B2893" s="13">
        <v>83.5</v>
      </c>
      <c r="C2893" s="13" t="s">
        <v>2346</v>
      </c>
      <c r="D2893" s="14" t="s">
        <v>596</v>
      </c>
    </row>
    <row r="2894" spans="1:4" x14ac:dyDescent="0.2">
      <c r="A2894" s="12">
        <v>51153</v>
      </c>
      <c r="B2894" s="13">
        <v>94.3</v>
      </c>
      <c r="C2894" s="13" t="s">
        <v>2347</v>
      </c>
      <c r="D2894" s="14" t="s">
        <v>596</v>
      </c>
    </row>
    <row r="2895" spans="1:4" x14ac:dyDescent="0.2">
      <c r="A2895" s="12">
        <v>51155</v>
      </c>
      <c r="B2895" s="13">
        <v>71.099999999999994</v>
      </c>
      <c r="C2895" s="13" t="s">
        <v>756</v>
      </c>
      <c r="D2895" s="14" t="s">
        <v>596</v>
      </c>
    </row>
    <row r="2896" spans="1:4" x14ac:dyDescent="0.2">
      <c r="A2896" s="12">
        <v>51157</v>
      </c>
      <c r="B2896" s="13">
        <v>77.900000000000006</v>
      </c>
      <c r="C2896" s="13" t="s">
        <v>2348</v>
      </c>
      <c r="D2896" s="14" t="s">
        <v>596</v>
      </c>
    </row>
    <row r="2897" spans="1:4" x14ac:dyDescent="0.2">
      <c r="A2897" s="12">
        <v>51159</v>
      </c>
      <c r="B2897" s="13">
        <v>67.7</v>
      </c>
      <c r="C2897" s="13" t="s">
        <v>1020</v>
      </c>
      <c r="D2897" s="14" t="s">
        <v>596</v>
      </c>
    </row>
    <row r="2898" spans="1:4" x14ac:dyDescent="0.2">
      <c r="A2898" s="12">
        <v>51161</v>
      </c>
      <c r="B2898" s="13">
        <v>84.4</v>
      </c>
      <c r="C2898" s="13" t="s">
        <v>2349</v>
      </c>
      <c r="D2898" s="14" t="s">
        <v>596</v>
      </c>
    </row>
    <row r="2899" spans="1:4" x14ac:dyDescent="0.2">
      <c r="A2899" s="12">
        <v>51163</v>
      </c>
      <c r="B2899" s="13">
        <v>77.2</v>
      </c>
      <c r="C2899" s="13" t="s">
        <v>2350</v>
      </c>
      <c r="D2899" s="14" t="s">
        <v>596</v>
      </c>
    </row>
    <row r="2900" spans="1:4" x14ac:dyDescent="0.2">
      <c r="A2900" s="12">
        <v>51165</v>
      </c>
      <c r="B2900" s="13">
        <v>76.7</v>
      </c>
      <c r="C2900" s="13" t="s">
        <v>1743</v>
      </c>
      <c r="D2900" s="14" t="s">
        <v>596</v>
      </c>
    </row>
    <row r="2901" spans="1:4" x14ac:dyDescent="0.2">
      <c r="A2901" s="12">
        <v>51167</v>
      </c>
      <c r="B2901" s="13">
        <v>60.6</v>
      </c>
      <c r="C2901" s="13" t="s">
        <v>658</v>
      </c>
      <c r="D2901" s="14" t="s">
        <v>596</v>
      </c>
    </row>
    <row r="2902" spans="1:4" x14ac:dyDescent="0.2">
      <c r="A2902" s="12">
        <v>51169</v>
      </c>
      <c r="B2902" s="13">
        <v>65.2</v>
      </c>
      <c r="C2902" s="13" t="s">
        <v>759</v>
      </c>
      <c r="D2902" s="14" t="s">
        <v>596</v>
      </c>
    </row>
    <row r="2903" spans="1:4" x14ac:dyDescent="0.2">
      <c r="A2903" s="12">
        <v>51171</v>
      </c>
      <c r="B2903" s="13">
        <v>75.5</v>
      </c>
      <c r="C2903" s="13" t="s">
        <v>2351</v>
      </c>
      <c r="D2903" s="14" t="s">
        <v>596</v>
      </c>
    </row>
    <row r="2904" spans="1:4" x14ac:dyDescent="0.2">
      <c r="A2904" s="12">
        <v>51173</v>
      </c>
      <c r="B2904" s="13">
        <v>70.599999999999994</v>
      </c>
      <c r="C2904" s="13" t="s">
        <v>2352</v>
      </c>
      <c r="D2904" s="14" t="s">
        <v>596</v>
      </c>
    </row>
    <row r="2905" spans="1:4" x14ac:dyDescent="0.2">
      <c r="A2905" s="12">
        <v>51175</v>
      </c>
      <c r="B2905" s="13">
        <v>74.900000000000006</v>
      </c>
      <c r="C2905" s="13" t="s">
        <v>2353</v>
      </c>
      <c r="D2905" s="14" t="s">
        <v>596</v>
      </c>
    </row>
    <row r="2906" spans="1:4" x14ac:dyDescent="0.2">
      <c r="A2906" s="12">
        <v>51177</v>
      </c>
      <c r="B2906" s="13">
        <v>90</v>
      </c>
      <c r="C2906" s="13" t="s">
        <v>2354</v>
      </c>
      <c r="D2906" s="14" t="s">
        <v>596</v>
      </c>
    </row>
    <row r="2907" spans="1:4" x14ac:dyDescent="0.2">
      <c r="A2907" s="12">
        <v>51179</v>
      </c>
      <c r="B2907" s="13">
        <v>94.5</v>
      </c>
      <c r="C2907" s="13" t="s">
        <v>1284</v>
      </c>
      <c r="D2907" s="14" t="s">
        <v>596</v>
      </c>
    </row>
    <row r="2908" spans="1:4" x14ac:dyDescent="0.2">
      <c r="A2908" s="12">
        <v>51181</v>
      </c>
      <c r="B2908" s="13">
        <v>64.900000000000006</v>
      </c>
      <c r="C2908" s="13" t="s">
        <v>1866</v>
      </c>
      <c r="D2908" s="14" t="s">
        <v>596</v>
      </c>
    </row>
    <row r="2909" spans="1:4" x14ac:dyDescent="0.2">
      <c r="A2909" s="12">
        <v>51183</v>
      </c>
      <c r="B2909" s="13">
        <v>66.900000000000006</v>
      </c>
      <c r="C2909" s="13" t="s">
        <v>891</v>
      </c>
      <c r="D2909" s="14" t="s">
        <v>596</v>
      </c>
    </row>
    <row r="2910" spans="1:4" x14ac:dyDescent="0.2">
      <c r="A2910" s="12">
        <v>51185</v>
      </c>
      <c r="B2910" s="13">
        <v>73.2</v>
      </c>
      <c r="C2910" s="13" t="s">
        <v>1134</v>
      </c>
      <c r="D2910" s="14" t="s">
        <v>596</v>
      </c>
    </row>
    <row r="2911" spans="1:4" x14ac:dyDescent="0.2">
      <c r="A2911" s="12">
        <v>51187</v>
      </c>
      <c r="B2911" s="13">
        <v>83.9</v>
      </c>
      <c r="C2911" s="13" t="s">
        <v>1042</v>
      </c>
      <c r="D2911" s="14" t="s">
        <v>596</v>
      </c>
    </row>
    <row r="2912" spans="1:4" x14ac:dyDescent="0.2">
      <c r="A2912" s="12">
        <v>51191</v>
      </c>
      <c r="B2912" s="13">
        <v>76.099999999999994</v>
      </c>
      <c r="C2912" s="13" t="s">
        <v>666</v>
      </c>
      <c r="D2912" s="14" t="s">
        <v>596</v>
      </c>
    </row>
    <row r="2913" spans="1:4" x14ac:dyDescent="0.2">
      <c r="A2913" s="12">
        <v>51193</v>
      </c>
      <c r="B2913" s="13">
        <v>75.099999999999994</v>
      </c>
      <c r="C2913" s="13" t="s">
        <v>2031</v>
      </c>
      <c r="D2913" s="14" t="s">
        <v>596</v>
      </c>
    </row>
    <row r="2914" spans="1:4" x14ac:dyDescent="0.2">
      <c r="A2914" s="12">
        <v>51195</v>
      </c>
      <c r="B2914" s="13">
        <v>65.2</v>
      </c>
      <c r="C2914" s="13" t="s">
        <v>2282</v>
      </c>
      <c r="D2914" s="14" t="s">
        <v>596</v>
      </c>
    </row>
    <row r="2915" spans="1:4" x14ac:dyDescent="0.2">
      <c r="A2915" s="12">
        <v>51197</v>
      </c>
      <c r="B2915" s="13">
        <v>71.7</v>
      </c>
      <c r="C2915" s="13" t="s">
        <v>2355</v>
      </c>
      <c r="D2915" s="14" t="s">
        <v>596</v>
      </c>
    </row>
    <row r="2916" spans="1:4" x14ac:dyDescent="0.2">
      <c r="A2916" s="12">
        <v>51199</v>
      </c>
      <c r="B2916" s="13">
        <v>90.3</v>
      </c>
      <c r="C2916" s="13" t="s">
        <v>1423</v>
      </c>
      <c r="D2916" s="14" t="s">
        <v>596</v>
      </c>
    </row>
    <row r="2917" spans="1:4" x14ac:dyDescent="0.2">
      <c r="A2917" s="12">
        <v>51510</v>
      </c>
      <c r="B2917" s="13">
        <v>91.6</v>
      </c>
      <c r="C2917" s="13" t="s">
        <v>2356</v>
      </c>
      <c r="D2917" s="14" t="s">
        <v>596</v>
      </c>
    </row>
    <row r="2918" spans="1:4" x14ac:dyDescent="0.2">
      <c r="A2918" s="12">
        <v>51520</v>
      </c>
      <c r="B2918" s="13">
        <v>77.5</v>
      </c>
      <c r="C2918" s="13" t="s">
        <v>2357</v>
      </c>
      <c r="D2918" s="14" t="s">
        <v>596</v>
      </c>
    </row>
    <row r="2919" spans="1:4" x14ac:dyDescent="0.2">
      <c r="A2919" s="12">
        <v>51530</v>
      </c>
      <c r="B2919" s="13">
        <v>73.2</v>
      </c>
      <c r="C2919" s="13" t="s">
        <v>2358</v>
      </c>
      <c r="D2919" s="14" t="s">
        <v>596</v>
      </c>
    </row>
    <row r="2920" spans="1:4" x14ac:dyDescent="0.2">
      <c r="A2920" s="12">
        <v>51540</v>
      </c>
      <c r="B2920" s="13">
        <v>84.6</v>
      </c>
      <c r="C2920" s="13" t="s">
        <v>2359</v>
      </c>
      <c r="D2920" s="14" t="s">
        <v>596</v>
      </c>
    </row>
    <row r="2921" spans="1:4" x14ac:dyDescent="0.2">
      <c r="A2921" s="12">
        <v>51550</v>
      </c>
      <c r="B2921" s="13">
        <v>90.3</v>
      </c>
      <c r="C2921" s="13" t="s">
        <v>2360</v>
      </c>
      <c r="D2921" s="14" t="s">
        <v>596</v>
      </c>
    </row>
    <row r="2922" spans="1:4" x14ac:dyDescent="0.2">
      <c r="A2922" s="12">
        <v>51570</v>
      </c>
      <c r="B2922" s="13">
        <v>79.400000000000006</v>
      </c>
      <c r="C2922" s="13" t="s">
        <v>2361</v>
      </c>
      <c r="D2922" s="14" t="s">
        <v>596</v>
      </c>
    </row>
    <row r="2923" spans="1:4" x14ac:dyDescent="0.2">
      <c r="A2923" s="12">
        <v>51580</v>
      </c>
      <c r="B2923" s="13">
        <v>77.599999999999994</v>
      </c>
      <c r="C2923" s="13" t="s">
        <v>2362</v>
      </c>
      <c r="D2923" s="14" t="s">
        <v>596</v>
      </c>
    </row>
    <row r="2924" spans="1:4" x14ac:dyDescent="0.2">
      <c r="A2924" s="12">
        <v>51590</v>
      </c>
      <c r="B2924" s="13">
        <v>72.3</v>
      </c>
      <c r="C2924" s="13" t="s">
        <v>2363</v>
      </c>
      <c r="D2924" s="14" t="s">
        <v>596</v>
      </c>
    </row>
    <row r="2925" spans="1:4" x14ac:dyDescent="0.2">
      <c r="A2925" s="12">
        <v>51595</v>
      </c>
      <c r="B2925" s="13">
        <v>65.7</v>
      </c>
      <c r="C2925" s="13" t="s">
        <v>2364</v>
      </c>
      <c r="D2925" s="14" t="s">
        <v>596</v>
      </c>
    </row>
    <row r="2926" spans="1:4" x14ac:dyDescent="0.2">
      <c r="A2926" s="12">
        <v>51600</v>
      </c>
      <c r="B2926" s="13">
        <v>96</v>
      </c>
      <c r="C2926" s="13" t="s">
        <v>2365</v>
      </c>
      <c r="D2926" s="14" t="s">
        <v>596</v>
      </c>
    </row>
    <row r="2927" spans="1:4" x14ac:dyDescent="0.2">
      <c r="A2927" s="12">
        <v>51610</v>
      </c>
      <c r="B2927" s="13">
        <v>93.7</v>
      </c>
      <c r="C2927" s="13" t="s">
        <v>2366</v>
      </c>
      <c r="D2927" s="14" t="s">
        <v>596</v>
      </c>
    </row>
    <row r="2928" spans="1:4" x14ac:dyDescent="0.2">
      <c r="A2928" s="12">
        <v>51620</v>
      </c>
      <c r="B2928" s="13">
        <v>72.900000000000006</v>
      </c>
      <c r="C2928" s="13" t="s">
        <v>2367</v>
      </c>
      <c r="D2928" s="14" t="s">
        <v>596</v>
      </c>
    </row>
    <row r="2929" spans="1:4" x14ac:dyDescent="0.2">
      <c r="A2929" s="12">
        <v>51630</v>
      </c>
      <c r="B2929" s="13">
        <v>85.1</v>
      </c>
      <c r="C2929" s="13" t="s">
        <v>2368</v>
      </c>
      <c r="D2929" s="14" t="s">
        <v>596</v>
      </c>
    </row>
    <row r="2930" spans="1:4" x14ac:dyDescent="0.2">
      <c r="A2930" s="12">
        <v>51640</v>
      </c>
      <c r="B2930" s="13">
        <v>68.7</v>
      </c>
      <c r="C2930" s="13" t="s">
        <v>2369</v>
      </c>
      <c r="D2930" s="14" t="s">
        <v>596</v>
      </c>
    </row>
    <row r="2931" spans="1:4" x14ac:dyDescent="0.2">
      <c r="A2931" s="12">
        <v>51650</v>
      </c>
      <c r="B2931" s="13">
        <v>82.2</v>
      </c>
      <c r="C2931" s="13" t="s">
        <v>2370</v>
      </c>
      <c r="D2931" s="14" t="s">
        <v>596</v>
      </c>
    </row>
    <row r="2932" spans="1:4" x14ac:dyDescent="0.2">
      <c r="A2932" s="12">
        <v>51660</v>
      </c>
      <c r="B2932" s="13">
        <v>78.2</v>
      </c>
      <c r="C2932" s="13" t="s">
        <v>2371</v>
      </c>
      <c r="D2932" s="14" t="s">
        <v>596</v>
      </c>
    </row>
    <row r="2933" spans="1:4" x14ac:dyDescent="0.2">
      <c r="A2933" s="12">
        <v>51670</v>
      </c>
      <c r="B2933" s="13">
        <v>76.3</v>
      </c>
      <c r="C2933" s="13" t="s">
        <v>2372</v>
      </c>
      <c r="D2933" s="14" t="s">
        <v>596</v>
      </c>
    </row>
    <row r="2934" spans="1:4" x14ac:dyDescent="0.2">
      <c r="A2934" s="12">
        <v>51678</v>
      </c>
      <c r="B2934" s="13">
        <v>71.900000000000006</v>
      </c>
      <c r="C2934" s="13" t="s">
        <v>2373</v>
      </c>
      <c r="D2934" s="14" t="s">
        <v>596</v>
      </c>
    </row>
    <row r="2935" spans="1:4" x14ac:dyDescent="0.2">
      <c r="A2935" s="12">
        <v>51680</v>
      </c>
      <c r="B2935" s="13">
        <v>79.900000000000006</v>
      </c>
      <c r="C2935" s="13" t="s">
        <v>2374</v>
      </c>
      <c r="D2935" s="14" t="s">
        <v>596</v>
      </c>
    </row>
    <row r="2936" spans="1:4" x14ac:dyDescent="0.2">
      <c r="A2936" s="12">
        <v>51683</v>
      </c>
      <c r="B2936" s="13">
        <v>89.5</v>
      </c>
      <c r="C2936" s="13" t="s">
        <v>2375</v>
      </c>
      <c r="D2936" s="14" t="s">
        <v>596</v>
      </c>
    </row>
    <row r="2937" spans="1:4" x14ac:dyDescent="0.2">
      <c r="A2937" s="12">
        <v>51685</v>
      </c>
      <c r="B2937" s="13">
        <v>89.6</v>
      </c>
      <c r="C2937" s="13" t="s">
        <v>2376</v>
      </c>
      <c r="D2937" s="14" t="s">
        <v>596</v>
      </c>
    </row>
    <row r="2938" spans="1:4" x14ac:dyDescent="0.2">
      <c r="A2938" s="12">
        <v>51690</v>
      </c>
      <c r="B2938" s="13">
        <v>74</v>
      </c>
      <c r="C2938" s="13" t="s">
        <v>2377</v>
      </c>
      <c r="D2938" s="14" t="s">
        <v>596</v>
      </c>
    </row>
    <row r="2939" spans="1:4" x14ac:dyDescent="0.2">
      <c r="A2939" s="12">
        <v>51700</v>
      </c>
      <c r="B2939" s="13">
        <v>76.7</v>
      </c>
      <c r="C2939" s="13" t="s">
        <v>2378</v>
      </c>
      <c r="D2939" s="14" t="s">
        <v>596</v>
      </c>
    </row>
    <row r="2940" spans="1:4" x14ac:dyDescent="0.2">
      <c r="A2940" s="12">
        <v>51710</v>
      </c>
      <c r="B2940" s="13">
        <v>83.6</v>
      </c>
      <c r="C2940" s="13" t="s">
        <v>2379</v>
      </c>
      <c r="D2940" s="14" t="s">
        <v>596</v>
      </c>
    </row>
    <row r="2941" spans="1:4" x14ac:dyDescent="0.2">
      <c r="A2941" s="12">
        <v>51720</v>
      </c>
      <c r="B2941" s="13">
        <v>69.3</v>
      </c>
      <c r="C2941" s="13" t="s">
        <v>2380</v>
      </c>
      <c r="D2941" s="14" t="s">
        <v>596</v>
      </c>
    </row>
    <row r="2942" spans="1:4" x14ac:dyDescent="0.2">
      <c r="A2942" s="12">
        <v>51730</v>
      </c>
      <c r="B2942" s="13">
        <v>69.5</v>
      </c>
      <c r="C2942" s="13" t="s">
        <v>2381</v>
      </c>
      <c r="D2942" s="14" t="s">
        <v>596</v>
      </c>
    </row>
    <row r="2943" spans="1:4" x14ac:dyDescent="0.2">
      <c r="A2943" s="12">
        <v>51735</v>
      </c>
      <c r="B2943" s="13">
        <v>86.9</v>
      </c>
      <c r="C2943" s="13" t="s">
        <v>2382</v>
      </c>
      <c r="D2943" s="14" t="s">
        <v>596</v>
      </c>
    </row>
    <row r="2944" spans="1:4" x14ac:dyDescent="0.2">
      <c r="A2944" s="12">
        <v>51740</v>
      </c>
      <c r="B2944" s="13">
        <v>80</v>
      </c>
      <c r="C2944" s="13" t="s">
        <v>2383</v>
      </c>
      <c r="D2944" s="14" t="s">
        <v>596</v>
      </c>
    </row>
    <row r="2945" spans="1:4" x14ac:dyDescent="0.2">
      <c r="A2945" s="12">
        <v>51750</v>
      </c>
      <c r="B2945" s="13">
        <v>80.7</v>
      </c>
      <c r="C2945" s="13" t="s">
        <v>2384</v>
      </c>
      <c r="D2945" s="14" t="s">
        <v>596</v>
      </c>
    </row>
    <row r="2946" spans="1:4" x14ac:dyDescent="0.2">
      <c r="A2946" s="12">
        <v>51760</v>
      </c>
      <c r="B2946" s="13">
        <v>75.599999999999994</v>
      </c>
      <c r="C2946" s="13" t="s">
        <v>2385</v>
      </c>
      <c r="D2946" s="14" t="s">
        <v>596</v>
      </c>
    </row>
    <row r="2947" spans="1:4" x14ac:dyDescent="0.2">
      <c r="A2947" s="12">
        <v>51770</v>
      </c>
      <c r="B2947" s="13">
        <v>75.400000000000006</v>
      </c>
      <c r="C2947" s="13" t="s">
        <v>2386</v>
      </c>
      <c r="D2947" s="14" t="s">
        <v>596</v>
      </c>
    </row>
    <row r="2948" spans="1:4" x14ac:dyDescent="0.2">
      <c r="A2948" s="12">
        <v>51775</v>
      </c>
      <c r="B2948" s="13">
        <v>79.5</v>
      </c>
      <c r="C2948" s="13" t="s">
        <v>2387</v>
      </c>
      <c r="D2948" s="14" t="s">
        <v>596</v>
      </c>
    </row>
    <row r="2949" spans="1:4" x14ac:dyDescent="0.2">
      <c r="A2949" s="12">
        <v>51790</v>
      </c>
      <c r="B2949" s="13">
        <v>75</v>
      </c>
      <c r="C2949" s="13" t="s">
        <v>2388</v>
      </c>
      <c r="D2949" s="14" t="s">
        <v>596</v>
      </c>
    </row>
    <row r="2950" spans="1:4" x14ac:dyDescent="0.2">
      <c r="A2950" s="12">
        <v>51800</v>
      </c>
      <c r="B2950" s="13">
        <v>81.400000000000006</v>
      </c>
      <c r="C2950" s="13" t="s">
        <v>2389</v>
      </c>
      <c r="D2950" s="14" t="s">
        <v>596</v>
      </c>
    </row>
    <row r="2951" spans="1:4" x14ac:dyDescent="0.2">
      <c r="A2951" s="12">
        <v>51810</v>
      </c>
      <c r="B2951" s="13">
        <v>90</v>
      </c>
      <c r="C2951" s="13" t="s">
        <v>2390</v>
      </c>
      <c r="D2951" s="14" t="s">
        <v>596</v>
      </c>
    </row>
    <row r="2952" spans="1:4" x14ac:dyDescent="0.2">
      <c r="A2952" s="12">
        <v>51820</v>
      </c>
      <c r="B2952" s="13">
        <v>73.099999999999994</v>
      </c>
      <c r="C2952" s="13" t="s">
        <v>2391</v>
      </c>
      <c r="D2952" s="14" t="s">
        <v>596</v>
      </c>
    </row>
    <row r="2953" spans="1:4" x14ac:dyDescent="0.2">
      <c r="A2953" s="12">
        <v>51830</v>
      </c>
      <c r="B2953" s="13">
        <v>86.7</v>
      </c>
      <c r="C2953" s="13" t="s">
        <v>2392</v>
      </c>
      <c r="D2953" s="14" t="s">
        <v>596</v>
      </c>
    </row>
    <row r="2954" spans="1:4" x14ac:dyDescent="0.2">
      <c r="A2954" s="12">
        <v>51840</v>
      </c>
      <c r="B2954" s="13">
        <v>75.5</v>
      </c>
      <c r="C2954" s="13" t="s">
        <v>2393</v>
      </c>
      <c r="D2954" s="14" t="s">
        <v>596</v>
      </c>
    </row>
    <row r="2955" spans="1:4" x14ac:dyDescent="0.2">
      <c r="A2955" s="12">
        <v>53001</v>
      </c>
      <c r="B2955" s="13">
        <v>75</v>
      </c>
      <c r="C2955" s="13" t="s">
        <v>826</v>
      </c>
      <c r="D2955" s="14" t="s">
        <v>597</v>
      </c>
    </row>
    <row r="2956" spans="1:4" x14ac:dyDescent="0.2">
      <c r="A2956" s="12">
        <v>53003</v>
      </c>
      <c r="B2956" s="13">
        <v>81.8</v>
      </c>
      <c r="C2956" s="13" t="s">
        <v>2394</v>
      </c>
      <c r="D2956" s="14" t="s">
        <v>597</v>
      </c>
    </row>
    <row r="2957" spans="1:4" x14ac:dyDescent="0.2">
      <c r="A2957" s="12">
        <v>53005</v>
      </c>
      <c r="B2957" s="13">
        <v>85.5</v>
      </c>
      <c r="C2957" s="13" t="s">
        <v>716</v>
      </c>
      <c r="D2957" s="14" t="s">
        <v>597</v>
      </c>
    </row>
    <row r="2958" spans="1:4" x14ac:dyDescent="0.2">
      <c r="A2958" s="12">
        <v>53007</v>
      </c>
      <c r="B2958" s="13">
        <v>81.599999999999994</v>
      </c>
      <c r="C2958" s="13" t="s">
        <v>2395</v>
      </c>
      <c r="D2958" s="14" t="s">
        <v>597</v>
      </c>
    </row>
    <row r="2959" spans="1:4" x14ac:dyDescent="0.2">
      <c r="A2959" s="12">
        <v>53009</v>
      </c>
      <c r="B2959" s="13">
        <v>85.1</v>
      </c>
      <c r="C2959" s="13" t="s">
        <v>2396</v>
      </c>
      <c r="D2959" s="14" t="s">
        <v>597</v>
      </c>
    </row>
    <row r="2960" spans="1:4" x14ac:dyDescent="0.2">
      <c r="A2960" s="12">
        <v>53011</v>
      </c>
      <c r="B2960" s="13">
        <v>90.5</v>
      </c>
      <c r="C2960" s="13" t="s">
        <v>721</v>
      </c>
      <c r="D2960" s="14" t="s">
        <v>597</v>
      </c>
    </row>
    <row r="2961" spans="1:4" x14ac:dyDescent="0.2">
      <c r="A2961" s="12">
        <v>53013</v>
      </c>
      <c r="B2961" s="13">
        <v>78.3</v>
      </c>
      <c r="C2961" s="13" t="s">
        <v>723</v>
      </c>
      <c r="D2961" s="14" t="s">
        <v>597</v>
      </c>
    </row>
    <row r="2962" spans="1:4" x14ac:dyDescent="0.2">
      <c r="A2962" s="12">
        <v>53015</v>
      </c>
      <c r="B2962" s="13">
        <v>83.2</v>
      </c>
      <c r="C2962" s="13" t="s">
        <v>2397</v>
      </c>
      <c r="D2962" s="14" t="s">
        <v>597</v>
      </c>
    </row>
    <row r="2963" spans="1:4" x14ac:dyDescent="0.2">
      <c r="A2963" s="12">
        <v>53017</v>
      </c>
      <c r="B2963" s="13">
        <v>80.400000000000006</v>
      </c>
      <c r="C2963" s="13" t="s">
        <v>844</v>
      </c>
      <c r="D2963" s="14" t="s">
        <v>597</v>
      </c>
    </row>
    <row r="2964" spans="1:4" x14ac:dyDescent="0.2">
      <c r="A2964" s="12">
        <v>53019</v>
      </c>
      <c r="B2964" s="13">
        <v>68.099999999999994</v>
      </c>
      <c r="C2964" s="13" t="s">
        <v>2398</v>
      </c>
      <c r="D2964" s="14" t="s">
        <v>597</v>
      </c>
    </row>
    <row r="2965" spans="1:4" x14ac:dyDescent="0.2">
      <c r="A2965" s="12">
        <v>53021</v>
      </c>
      <c r="B2965" s="13">
        <v>84.7</v>
      </c>
      <c r="C2965" s="13" t="s">
        <v>631</v>
      </c>
      <c r="D2965" s="14" t="s">
        <v>597</v>
      </c>
    </row>
    <row r="2966" spans="1:4" x14ac:dyDescent="0.2">
      <c r="A2966" s="12">
        <v>53023</v>
      </c>
      <c r="B2966" s="13">
        <v>77.099999999999994</v>
      </c>
      <c r="C2966" s="13" t="s">
        <v>849</v>
      </c>
      <c r="D2966" s="14" t="s">
        <v>597</v>
      </c>
    </row>
    <row r="2967" spans="1:4" x14ac:dyDescent="0.2">
      <c r="A2967" s="12">
        <v>53025</v>
      </c>
      <c r="B2967" s="13">
        <v>83</v>
      </c>
      <c r="C2967" s="13" t="s">
        <v>734</v>
      </c>
      <c r="D2967" s="14" t="s">
        <v>597</v>
      </c>
    </row>
    <row r="2968" spans="1:4" x14ac:dyDescent="0.2">
      <c r="A2968" s="12">
        <v>53027</v>
      </c>
      <c r="B2968" s="13">
        <v>83.5</v>
      </c>
      <c r="C2968" s="13" t="s">
        <v>2399</v>
      </c>
      <c r="D2968" s="14" t="s">
        <v>597</v>
      </c>
    </row>
    <row r="2969" spans="1:4" x14ac:dyDescent="0.2">
      <c r="A2969" s="12">
        <v>53029</v>
      </c>
      <c r="B2969" s="13">
        <v>91.2</v>
      </c>
      <c r="C2969" s="13" t="s">
        <v>2400</v>
      </c>
      <c r="D2969" s="14" t="s">
        <v>597</v>
      </c>
    </row>
    <row r="2970" spans="1:4" x14ac:dyDescent="0.2">
      <c r="A2970" s="12">
        <v>53031</v>
      </c>
      <c r="B2970" s="13">
        <v>87.1</v>
      </c>
      <c r="C2970" s="13" t="s">
        <v>638</v>
      </c>
      <c r="D2970" s="14" t="s">
        <v>597</v>
      </c>
    </row>
    <row r="2971" spans="1:4" x14ac:dyDescent="0.2">
      <c r="A2971" s="12">
        <v>53033</v>
      </c>
      <c r="B2971" s="13">
        <v>91.8</v>
      </c>
      <c r="C2971" s="13" t="s">
        <v>2208</v>
      </c>
      <c r="D2971" s="14" t="s">
        <v>597</v>
      </c>
    </row>
    <row r="2972" spans="1:4" x14ac:dyDescent="0.2">
      <c r="A2972" s="12">
        <v>53035</v>
      </c>
      <c r="B2972" s="13">
        <v>91.7</v>
      </c>
      <c r="C2972" s="13" t="s">
        <v>2401</v>
      </c>
      <c r="D2972" s="14" t="s">
        <v>597</v>
      </c>
    </row>
    <row r="2973" spans="1:4" x14ac:dyDescent="0.2">
      <c r="A2973" s="12">
        <v>53037</v>
      </c>
      <c r="B2973" s="13">
        <v>84.9</v>
      </c>
      <c r="C2973" s="13" t="s">
        <v>2402</v>
      </c>
      <c r="D2973" s="14" t="s">
        <v>597</v>
      </c>
    </row>
    <row r="2974" spans="1:4" x14ac:dyDescent="0.2">
      <c r="A2974" s="12">
        <v>53039</v>
      </c>
      <c r="B2974" s="13">
        <v>80.900000000000006</v>
      </c>
      <c r="C2974" s="13" t="s">
        <v>2403</v>
      </c>
      <c r="D2974" s="14" t="s">
        <v>597</v>
      </c>
    </row>
    <row r="2975" spans="1:4" x14ac:dyDescent="0.2">
      <c r="A2975" s="12">
        <v>53041</v>
      </c>
      <c r="B2975" s="13">
        <v>81.099999999999994</v>
      </c>
      <c r="C2975" s="13" t="s">
        <v>1077</v>
      </c>
      <c r="D2975" s="14" t="s">
        <v>597</v>
      </c>
    </row>
    <row r="2976" spans="1:4" x14ac:dyDescent="0.2">
      <c r="A2976" s="12">
        <v>53043</v>
      </c>
      <c r="B2976" s="13">
        <v>84</v>
      </c>
      <c r="C2976" s="13" t="s">
        <v>742</v>
      </c>
      <c r="D2976" s="14" t="s">
        <v>597</v>
      </c>
    </row>
    <row r="2977" spans="1:4" x14ac:dyDescent="0.2">
      <c r="A2977" s="12">
        <v>53045</v>
      </c>
      <c r="B2977" s="13">
        <v>84.9</v>
      </c>
      <c r="C2977" s="13" t="s">
        <v>1120</v>
      </c>
      <c r="D2977" s="14" t="s">
        <v>597</v>
      </c>
    </row>
    <row r="2978" spans="1:4" x14ac:dyDescent="0.2">
      <c r="A2978" s="12">
        <v>53047</v>
      </c>
      <c r="B2978" s="13">
        <v>77.7</v>
      </c>
      <c r="C2978" s="13" t="s">
        <v>2404</v>
      </c>
      <c r="D2978" s="14" t="s">
        <v>597</v>
      </c>
    </row>
    <row r="2979" spans="1:4" x14ac:dyDescent="0.2">
      <c r="A2979" s="12">
        <v>53049</v>
      </c>
      <c r="B2979" s="13">
        <v>82.9</v>
      </c>
      <c r="C2979" s="13" t="s">
        <v>2405</v>
      </c>
      <c r="D2979" s="14" t="s">
        <v>597</v>
      </c>
    </row>
    <row r="2980" spans="1:4" x14ac:dyDescent="0.2">
      <c r="A2980" s="12">
        <v>53051</v>
      </c>
      <c r="B2980" s="13">
        <v>71.5</v>
      </c>
      <c r="C2980" s="13" t="s">
        <v>2406</v>
      </c>
      <c r="D2980" s="14" t="s">
        <v>597</v>
      </c>
    </row>
    <row r="2981" spans="1:4" x14ac:dyDescent="0.2">
      <c r="A2981" s="12">
        <v>53053</v>
      </c>
      <c r="B2981" s="13">
        <v>87.9</v>
      </c>
      <c r="C2981" s="13" t="s">
        <v>1017</v>
      </c>
      <c r="D2981" s="14" t="s">
        <v>597</v>
      </c>
    </row>
    <row r="2982" spans="1:4" x14ac:dyDescent="0.2">
      <c r="A2982" s="12">
        <v>53055</v>
      </c>
      <c r="B2982" s="13">
        <v>86.3</v>
      </c>
      <c r="C2982" s="13" t="s">
        <v>875</v>
      </c>
      <c r="D2982" s="14" t="s">
        <v>597</v>
      </c>
    </row>
    <row r="2983" spans="1:4" x14ac:dyDescent="0.2">
      <c r="A2983" s="12">
        <v>53057</v>
      </c>
      <c r="B2983" s="13">
        <v>88.3</v>
      </c>
      <c r="C2983" s="13" t="s">
        <v>2407</v>
      </c>
      <c r="D2983" s="14" t="s">
        <v>597</v>
      </c>
    </row>
    <row r="2984" spans="1:4" x14ac:dyDescent="0.2">
      <c r="A2984" s="12">
        <v>53059</v>
      </c>
      <c r="B2984" s="13">
        <v>78.400000000000006</v>
      </c>
      <c r="C2984" s="13" t="s">
        <v>2408</v>
      </c>
      <c r="D2984" s="14" t="s">
        <v>597</v>
      </c>
    </row>
    <row r="2985" spans="1:4" x14ac:dyDescent="0.2">
      <c r="A2985" s="12">
        <v>53061</v>
      </c>
      <c r="B2985" s="13">
        <v>91.1</v>
      </c>
      <c r="C2985" s="13" t="s">
        <v>2409</v>
      </c>
      <c r="D2985" s="14" t="s">
        <v>597</v>
      </c>
    </row>
    <row r="2986" spans="1:4" x14ac:dyDescent="0.2">
      <c r="A2986" s="12">
        <v>53063</v>
      </c>
      <c r="B2986" s="13">
        <v>87.4</v>
      </c>
      <c r="C2986" s="13" t="s">
        <v>2410</v>
      </c>
      <c r="D2986" s="14" t="s">
        <v>597</v>
      </c>
    </row>
    <row r="2987" spans="1:4" x14ac:dyDescent="0.2">
      <c r="A2987" s="12">
        <v>53065</v>
      </c>
      <c r="B2987" s="13">
        <v>75.7</v>
      </c>
      <c r="C2987" s="13" t="s">
        <v>1286</v>
      </c>
      <c r="D2987" s="14" t="s">
        <v>597</v>
      </c>
    </row>
    <row r="2988" spans="1:4" x14ac:dyDescent="0.2">
      <c r="A2988" s="12">
        <v>53067</v>
      </c>
      <c r="B2988" s="13">
        <v>88.3</v>
      </c>
      <c r="C2988" s="13" t="s">
        <v>1726</v>
      </c>
      <c r="D2988" s="14" t="s">
        <v>597</v>
      </c>
    </row>
    <row r="2989" spans="1:4" x14ac:dyDescent="0.2">
      <c r="A2989" s="12">
        <v>53069</v>
      </c>
      <c r="B2989" s="13">
        <v>82.4</v>
      </c>
      <c r="C2989" s="13" t="s">
        <v>2411</v>
      </c>
      <c r="D2989" s="14" t="s">
        <v>597</v>
      </c>
    </row>
    <row r="2990" spans="1:4" x14ac:dyDescent="0.2">
      <c r="A2990" s="12">
        <v>53071</v>
      </c>
      <c r="B2990" s="13">
        <v>85.2</v>
      </c>
      <c r="C2990" s="13" t="s">
        <v>2412</v>
      </c>
      <c r="D2990" s="14" t="s">
        <v>597</v>
      </c>
    </row>
    <row r="2991" spans="1:4" x14ac:dyDescent="0.2">
      <c r="A2991" s="12">
        <v>53073</v>
      </c>
      <c r="B2991" s="13">
        <v>88</v>
      </c>
      <c r="C2991" s="13" t="s">
        <v>2413</v>
      </c>
      <c r="D2991" s="14" t="s">
        <v>597</v>
      </c>
    </row>
    <row r="2992" spans="1:4" x14ac:dyDescent="0.2">
      <c r="A2992" s="12">
        <v>53075</v>
      </c>
      <c r="B2992" s="13">
        <v>84.3</v>
      </c>
      <c r="C2992" s="13" t="s">
        <v>2414</v>
      </c>
      <c r="D2992" s="14" t="s">
        <v>597</v>
      </c>
    </row>
    <row r="2993" spans="1:4" x14ac:dyDescent="0.2">
      <c r="A2993" s="12">
        <v>53077</v>
      </c>
      <c r="B2993" s="13">
        <v>80.8</v>
      </c>
      <c r="C2993" s="13" t="s">
        <v>2415</v>
      </c>
      <c r="D2993" s="14" t="s">
        <v>597</v>
      </c>
    </row>
    <row r="2994" spans="1:4" x14ac:dyDescent="0.2">
      <c r="A2994" s="12">
        <v>54001</v>
      </c>
      <c r="B2994" s="13">
        <v>69.8</v>
      </c>
      <c r="C2994" s="13" t="s">
        <v>604</v>
      </c>
      <c r="D2994" s="14" t="s">
        <v>598</v>
      </c>
    </row>
    <row r="2995" spans="1:4" x14ac:dyDescent="0.2">
      <c r="A2995" s="12">
        <v>54003</v>
      </c>
      <c r="B2995" s="13">
        <v>83.9</v>
      </c>
      <c r="C2995" s="13" t="s">
        <v>2039</v>
      </c>
      <c r="D2995" s="14" t="s">
        <v>598</v>
      </c>
    </row>
    <row r="2996" spans="1:4" x14ac:dyDescent="0.2">
      <c r="A2996" s="12">
        <v>54005</v>
      </c>
      <c r="B2996" s="13">
        <v>76.8</v>
      </c>
      <c r="C2996" s="13" t="s">
        <v>717</v>
      </c>
      <c r="D2996" s="14" t="s">
        <v>598</v>
      </c>
    </row>
    <row r="2997" spans="1:4" x14ac:dyDescent="0.2">
      <c r="A2997" s="12">
        <v>54007</v>
      </c>
      <c r="B2997" s="13">
        <v>68</v>
      </c>
      <c r="C2997" s="13" t="s">
        <v>2416</v>
      </c>
      <c r="D2997" s="14" t="s">
        <v>598</v>
      </c>
    </row>
    <row r="2998" spans="1:4" x14ac:dyDescent="0.2">
      <c r="A2998" s="12">
        <v>54009</v>
      </c>
      <c r="B2998" s="13">
        <v>75.099999999999994</v>
      </c>
      <c r="C2998" s="13" t="s">
        <v>2417</v>
      </c>
      <c r="D2998" s="14" t="s">
        <v>598</v>
      </c>
    </row>
    <row r="2999" spans="1:4" x14ac:dyDescent="0.2">
      <c r="A2999" s="12">
        <v>54011</v>
      </c>
      <c r="B2999" s="13">
        <v>72</v>
      </c>
      <c r="C2999" s="13" t="s">
        <v>2418</v>
      </c>
      <c r="D2999" s="14" t="s">
        <v>598</v>
      </c>
    </row>
    <row r="3000" spans="1:4" x14ac:dyDescent="0.2">
      <c r="A3000" s="12">
        <v>54013</v>
      </c>
      <c r="B3000" s="13">
        <v>71.5</v>
      </c>
      <c r="C3000" s="13" t="s">
        <v>609</v>
      </c>
      <c r="D3000" s="14" t="s">
        <v>598</v>
      </c>
    </row>
    <row r="3001" spans="1:4" x14ac:dyDescent="0.2">
      <c r="A3001" s="12">
        <v>54015</v>
      </c>
      <c r="B3001" s="13">
        <v>73.8</v>
      </c>
      <c r="C3001" s="13" t="s">
        <v>615</v>
      </c>
      <c r="D3001" s="14" t="s">
        <v>598</v>
      </c>
    </row>
    <row r="3002" spans="1:4" x14ac:dyDescent="0.2">
      <c r="A3002" s="12">
        <v>54017</v>
      </c>
      <c r="B3002" s="13">
        <v>68.7</v>
      </c>
      <c r="C3002" s="13" t="s">
        <v>2419</v>
      </c>
      <c r="D3002" s="14" t="s">
        <v>598</v>
      </c>
    </row>
    <row r="3003" spans="1:4" x14ac:dyDescent="0.2">
      <c r="A3003" s="12">
        <v>54019</v>
      </c>
      <c r="B3003" s="13">
        <v>73.7</v>
      </c>
      <c r="C3003" s="13" t="s">
        <v>630</v>
      </c>
      <c r="D3003" s="14" t="s">
        <v>598</v>
      </c>
    </row>
    <row r="3004" spans="1:4" x14ac:dyDescent="0.2">
      <c r="A3004" s="12">
        <v>54021</v>
      </c>
      <c r="B3004" s="13">
        <v>71.7</v>
      </c>
      <c r="C3004" s="13" t="s">
        <v>985</v>
      </c>
      <c r="D3004" s="14" t="s">
        <v>598</v>
      </c>
    </row>
    <row r="3005" spans="1:4" x14ac:dyDescent="0.2">
      <c r="A3005" s="12">
        <v>54023</v>
      </c>
      <c r="B3005" s="13">
        <v>72.5</v>
      </c>
      <c r="C3005" s="13" t="s">
        <v>734</v>
      </c>
      <c r="D3005" s="14" t="s">
        <v>598</v>
      </c>
    </row>
    <row r="3006" spans="1:4" x14ac:dyDescent="0.2">
      <c r="A3006" s="12">
        <v>54025</v>
      </c>
      <c r="B3006" s="13">
        <v>75</v>
      </c>
      <c r="C3006" s="13" t="s">
        <v>2420</v>
      </c>
      <c r="D3006" s="14" t="s">
        <v>598</v>
      </c>
    </row>
    <row r="3007" spans="1:4" x14ac:dyDescent="0.2">
      <c r="A3007" s="12">
        <v>54027</v>
      </c>
      <c r="B3007" s="13">
        <v>71.599999999999994</v>
      </c>
      <c r="C3007" s="13" t="s">
        <v>1447</v>
      </c>
      <c r="D3007" s="14" t="s">
        <v>598</v>
      </c>
    </row>
    <row r="3008" spans="1:4" x14ac:dyDescent="0.2">
      <c r="A3008" s="12">
        <v>54029</v>
      </c>
      <c r="B3008" s="13">
        <v>77.3</v>
      </c>
      <c r="C3008" s="13" t="s">
        <v>993</v>
      </c>
      <c r="D3008" s="14" t="s">
        <v>598</v>
      </c>
    </row>
    <row r="3009" spans="1:4" x14ac:dyDescent="0.2">
      <c r="A3009" s="12">
        <v>54031</v>
      </c>
      <c r="B3009" s="13">
        <v>79.900000000000006</v>
      </c>
      <c r="C3009" s="13" t="s">
        <v>2421</v>
      </c>
      <c r="D3009" s="14" t="s">
        <v>598</v>
      </c>
    </row>
    <row r="3010" spans="1:4" x14ac:dyDescent="0.2">
      <c r="A3010" s="12">
        <v>54033</v>
      </c>
      <c r="B3010" s="13">
        <v>79.099999999999994</v>
      </c>
      <c r="C3010" s="13" t="s">
        <v>1152</v>
      </c>
      <c r="D3010" s="14" t="s">
        <v>598</v>
      </c>
    </row>
    <row r="3011" spans="1:4" x14ac:dyDescent="0.2">
      <c r="A3011" s="12">
        <v>54035</v>
      </c>
      <c r="B3011" s="13">
        <v>74.599999999999994</v>
      </c>
      <c r="C3011" s="13" t="s">
        <v>637</v>
      </c>
      <c r="D3011" s="14" t="s">
        <v>598</v>
      </c>
    </row>
    <row r="3012" spans="1:4" x14ac:dyDescent="0.2">
      <c r="A3012" s="12">
        <v>54037</v>
      </c>
      <c r="B3012" s="13">
        <v>85.5</v>
      </c>
      <c r="C3012" s="13" t="s">
        <v>638</v>
      </c>
      <c r="D3012" s="14" t="s">
        <v>598</v>
      </c>
    </row>
    <row r="3013" spans="1:4" x14ac:dyDescent="0.2">
      <c r="A3013" s="12">
        <v>54039</v>
      </c>
      <c r="B3013" s="13">
        <v>78.5</v>
      </c>
      <c r="C3013" s="13" t="s">
        <v>2422</v>
      </c>
      <c r="D3013" s="14" t="s">
        <v>598</v>
      </c>
    </row>
    <row r="3014" spans="1:4" x14ac:dyDescent="0.2">
      <c r="A3014" s="12">
        <v>54041</v>
      </c>
      <c r="B3014" s="13">
        <v>70.5</v>
      </c>
      <c r="C3014" s="13" t="s">
        <v>1077</v>
      </c>
      <c r="D3014" s="14" t="s">
        <v>598</v>
      </c>
    </row>
    <row r="3015" spans="1:4" x14ac:dyDescent="0.2">
      <c r="A3015" s="12">
        <v>54043</v>
      </c>
      <c r="B3015" s="13">
        <v>73.3</v>
      </c>
      <c r="C3015" s="13" t="s">
        <v>742</v>
      </c>
      <c r="D3015" s="14" t="s">
        <v>598</v>
      </c>
    </row>
    <row r="3016" spans="1:4" x14ac:dyDescent="0.2">
      <c r="A3016" s="12">
        <v>54045</v>
      </c>
      <c r="B3016" s="13">
        <v>79.599999999999994</v>
      </c>
      <c r="C3016" s="13" t="s">
        <v>744</v>
      </c>
      <c r="D3016" s="14" t="s">
        <v>598</v>
      </c>
    </row>
    <row r="3017" spans="1:4" x14ac:dyDescent="0.2">
      <c r="A3017" s="12">
        <v>54047</v>
      </c>
      <c r="B3017" s="13">
        <v>65.900000000000006</v>
      </c>
      <c r="C3017" s="13" t="s">
        <v>1848</v>
      </c>
      <c r="D3017" s="14" t="s">
        <v>598</v>
      </c>
    </row>
    <row r="3018" spans="1:4" x14ac:dyDescent="0.2">
      <c r="A3018" s="12">
        <v>54049</v>
      </c>
      <c r="B3018" s="13">
        <v>82.1</v>
      </c>
      <c r="C3018" s="13" t="s">
        <v>648</v>
      </c>
      <c r="D3018" s="14" t="s">
        <v>598</v>
      </c>
    </row>
    <row r="3019" spans="1:4" x14ac:dyDescent="0.2">
      <c r="A3019" s="12">
        <v>54051</v>
      </c>
      <c r="B3019" s="13">
        <v>72</v>
      </c>
      <c r="C3019" s="13" t="s">
        <v>649</v>
      </c>
      <c r="D3019" s="14" t="s">
        <v>598</v>
      </c>
    </row>
    <row r="3020" spans="1:4" x14ac:dyDescent="0.2">
      <c r="A3020" s="12">
        <v>54053</v>
      </c>
      <c r="B3020" s="13">
        <v>69.599999999999994</v>
      </c>
      <c r="C3020" s="13" t="s">
        <v>1120</v>
      </c>
      <c r="D3020" s="14" t="s">
        <v>598</v>
      </c>
    </row>
    <row r="3021" spans="1:4" x14ac:dyDescent="0.2">
      <c r="A3021" s="12">
        <v>54055</v>
      </c>
      <c r="B3021" s="13">
        <v>71.599999999999994</v>
      </c>
      <c r="C3021" s="13" t="s">
        <v>1123</v>
      </c>
      <c r="D3021" s="14" t="s">
        <v>598</v>
      </c>
    </row>
    <row r="3022" spans="1:4" x14ac:dyDescent="0.2">
      <c r="A3022" s="12">
        <v>54057</v>
      </c>
      <c r="B3022" s="13">
        <v>79.2</v>
      </c>
      <c r="C3022" s="13" t="s">
        <v>861</v>
      </c>
      <c r="D3022" s="14" t="s">
        <v>598</v>
      </c>
    </row>
    <row r="3023" spans="1:4" x14ac:dyDescent="0.2">
      <c r="A3023" s="12">
        <v>54059</v>
      </c>
      <c r="B3023" s="13">
        <v>71.8</v>
      </c>
      <c r="C3023" s="13" t="s">
        <v>2423</v>
      </c>
      <c r="D3023" s="14" t="s">
        <v>598</v>
      </c>
    </row>
    <row r="3024" spans="1:4" x14ac:dyDescent="0.2">
      <c r="A3024" s="12">
        <v>54061</v>
      </c>
      <c r="B3024" s="13">
        <v>86.4</v>
      </c>
      <c r="C3024" s="13" t="s">
        <v>2424</v>
      </c>
      <c r="D3024" s="14" t="s">
        <v>598</v>
      </c>
    </row>
    <row r="3025" spans="1:4" x14ac:dyDescent="0.2">
      <c r="A3025" s="12">
        <v>54063</v>
      </c>
      <c r="B3025" s="13">
        <v>68.5</v>
      </c>
      <c r="C3025" s="13" t="s">
        <v>651</v>
      </c>
      <c r="D3025" s="14" t="s">
        <v>598</v>
      </c>
    </row>
    <row r="3026" spans="1:4" x14ac:dyDescent="0.2">
      <c r="A3026" s="12">
        <v>54065</v>
      </c>
      <c r="B3026" s="13">
        <v>77.3</v>
      </c>
      <c r="C3026" s="13" t="s">
        <v>653</v>
      </c>
      <c r="D3026" s="14" t="s">
        <v>598</v>
      </c>
    </row>
    <row r="3027" spans="1:4" x14ac:dyDescent="0.2">
      <c r="A3027" s="12">
        <v>54067</v>
      </c>
      <c r="B3027" s="13">
        <v>78.7</v>
      </c>
      <c r="C3027" s="13" t="s">
        <v>1337</v>
      </c>
      <c r="D3027" s="14" t="s">
        <v>598</v>
      </c>
    </row>
    <row r="3028" spans="1:4" x14ac:dyDescent="0.2">
      <c r="A3028" s="12">
        <v>54069</v>
      </c>
      <c r="B3028" s="13">
        <v>72.099999999999994</v>
      </c>
      <c r="C3028" s="13" t="s">
        <v>1162</v>
      </c>
      <c r="D3028" s="14" t="s">
        <v>598</v>
      </c>
    </row>
    <row r="3029" spans="1:4" x14ac:dyDescent="0.2">
      <c r="A3029" s="12">
        <v>54071</v>
      </c>
      <c r="B3029" s="13">
        <v>59.7</v>
      </c>
      <c r="C3029" s="13" t="s">
        <v>1340</v>
      </c>
      <c r="D3029" s="14" t="s">
        <v>598</v>
      </c>
    </row>
    <row r="3030" spans="1:4" x14ac:dyDescent="0.2">
      <c r="A3030" s="12">
        <v>54073</v>
      </c>
      <c r="B3030" s="13">
        <v>78.400000000000006</v>
      </c>
      <c r="C3030" s="13" t="s">
        <v>2425</v>
      </c>
      <c r="D3030" s="14" t="s">
        <v>598</v>
      </c>
    </row>
    <row r="3031" spans="1:4" x14ac:dyDescent="0.2">
      <c r="A3031" s="12">
        <v>54075</v>
      </c>
      <c r="B3031" s="13">
        <v>70.3</v>
      </c>
      <c r="C3031" s="13" t="s">
        <v>1216</v>
      </c>
      <c r="D3031" s="14" t="s">
        <v>598</v>
      </c>
    </row>
    <row r="3032" spans="1:4" x14ac:dyDescent="0.2">
      <c r="A3032" s="12">
        <v>54077</v>
      </c>
      <c r="B3032" s="13">
        <v>76.599999999999994</v>
      </c>
      <c r="C3032" s="13" t="s">
        <v>2426</v>
      </c>
      <c r="D3032" s="14" t="s">
        <v>598</v>
      </c>
    </row>
    <row r="3033" spans="1:4" x14ac:dyDescent="0.2">
      <c r="A3033" s="12">
        <v>54079</v>
      </c>
      <c r="B3033" s="13">
        <v>77.5</v>
      </c>
      <c r="C3033" s="13" t="s">
        <v>931</v>
      </c>
      <c r="D3033" s="14" t="s">
        <v>598</v>
      </c>
    </row>
    <row r="3034" spans="1:4" x14ac:dyDescent="0.2">
      <c r="A3034" s="12">
        <v>54081</v>
      </c>
      <c r="B3034" s="13">
        <v>76.5</v>
      </c>
      <c r="C3034" s="13" t="s">
        <v>2427</v>
      </c>
      <c r="D3034" s="14" t="s">
        <v>598</v>
      </c>
    </row>
    <row r="3035" spans="1:4" x14ac:dyDescent="0.2">
      <c r="A3035" s="12">
        <v>54083</v>
      </c>
      <c r="B3035" s="13">
        <v>70.099999999999994</v>
      </c>
      <c r="C3035" s="13" t="s">
        <v>657</v>
      </c>
      <c r="D3035" s="14" t="s">
        <v>598</v>
      </c>
    </row>
    <row r="3036" spans="1:4" x14ac:dyDescent="0.2">
      <c r="A3036" s="12">
        <v>54085</v>
      </c>
      <c r="B3036" s="13">
        <v>71.3</v>
      </c>
      <c r="C3036" s="13" t="s">
        <v>2428</v>
      </c>
      <c r="D3036" s="14" t="s">
        <v>598</v>
      </c>
    </row>
    <row r="3037" spans="1:4" x14ac:dyDescent="0.2">
      <c r="A3037" s="12">
        <v>54087</v>
      </c>
      <c r="B3037" s="13">
        <v>68.599999999999994</v>
      </c>
      <c r="C3037" s="13" t="s">
        <v>2120</v>
      </c>
      <c r="D3037" s="14" t="s">
        <v>598</v>
      </c>
    </row>
    <row r="3038" spans="1:4" x14ac:dyDescent="0.2">
      <c r="A3038" s="12">
        <v>54089</v>
      </c>
      <c r="B3038" s="13">
        <v>64</v>
      </c>
      <c r="C3038" s="13" t="s">
        <v>2429</v>
      </c>
      <c r="D3038" s="14" t="s">
        <v>598</v>
      </c>
    </row>
    <row r="3039" spans="1:4" x14ac:dyDescent="0.2">
      <c r="A3039" s="12">
        <v>54091</v>
      </c>
      <c r="B3039" s="13">
        <v>80.099999999999994</v>
      </c>
      <c r="C3039" s="13" t="s">
        <v>938</v>
      </c>
      <c r="D3039" s="14" t="s">
        <v>598</v>
      </c>
    </row>
    <row r="3040" spans="1:4" x14ac:dyDescent="0.2">
      <c r="A3040" s="12">
        <v>54093</v>
      </c>
      <c r="B3040" s="13">
        <v>75.7</v>
      </c>
      <c r="C3040" s="13" t="s">
        <v>2430</v>
      </c>
      <c r="D3040" s="14" t="s">
        <v>598</v>
      </c>
    </row>
    <row r="3041" spans="1:4" x14ac:dyDescent="0.2">
      <c r="A3041" s="12">
        <v>54095</v>
      </c>
      <c r="B3041" s="13">
        <v>70.900000000000006</v>
      </c>
      <c r="C3041" s="13" t="s">
        <v>2269</v>
      </c>
      <c r="D3041" s="14" t="s">
        <v>598</v>
      </c>
    </row>
    <row r="3042" spans="1:4" x14ac:dyDescent="0.2">
      <c r="A3042" s="12">
        <v>54097</v>
      </c>
      <c r="B3042" s="13">
        <v>73.5</v>
      </c>
      <c r="C3042" s="13" t="s">
        <v>2270</v>
      </c>
      <c r="D3042" s="14" t="s">
        <v>598</v>
      </c>
    </row>
    <row r="3043" spans="1:4" x14ac:dyDescent="0.2">
      <c r="A3043" s="12">
        <v>54099</v>
      </c>
      <c r="B3043" s="13">
        <v>65.400000000000006</v>
      </c>
      <c r="C3043" s="13" t="s">
        <v>1043</v>
      </c>
      <c r="D3043" s="14" t="s">
        <v>598</v>
      </c>
    </row>
    <row r="3044" spans="1:4" x14ac:dyDescent="0.2">
      <c r="A3044" s="12">
        <v>54101</v>
      </c>
      <c r="B3044" s="13">
        <v>68.2</v>
      </c>
      <c r="C3044" s="13" t="s">
        <v>1044</v>
      </c>
      <c r="D3044" s="14" t="s">
        <v>598</v>
      </c>
    </row>
    <row r="3045" spans="1:4" x14ac:dyDescent="0.2">
      <c r="A3045" s="12">
        <v>54103</v>
      </c>
      <c r="B3045" s="13">
        <v>72.099999999999994</v>
      </c>
      <c r="C3045" s="13" t="s">
        <v>2431</v>
      </c>
      <c r="D3045" s="14" t="s">
        <v>598</v>
      </c>
    </row>
    <row r="3046" spans="1:4" x14ac:dyDescent="0.2">
      <c r="A3046" s="12">
        <v>54105</v>
      </c>
      <c r="B3046" s="13">
        <v>69.7</v>
      </c>
      <c r="C3046" s="13" t="s">
        <v>2432</v>
      </c>
      <c r="D3046" s="14" t="s">
        <v>598</v>
      </c>
    </row>
    <row r="3047" spans="1:4" x14ac:dyDescent="0.2">
      <c r="A3047" s="12">
        <v>54107</v>
      </c>
      <c r="B3047" s="13">
        <v>80.3</v>
      </c>
      <c r="C3047" s="13" t="s">
        <v>1939</v>
      </c>
      <c r="D3047" s="14" t="s">
        <v>598</v>
      </c>
    </row>
    <row r="3048" spans="1:4" x14ac:dyDescent="0.2">
      <c r="A3048" s="12">
        <v>54109</v>
      </c>
      <c r="B3048" s="13">
        <v>75</v>
      </c>
      <c r="C3048" s="13" t="s">
        <v>1809</v>
      </c>
      <c r="D3048" s="14" t="s">
        <v>598</v>
      </c>
    </row>
    <row r="3049" spans="1:4" x14ac:dyDescent="0.2">
      <c r="A3049" s="12">
        <v>55001</v>
      </c>
      <c r="B3049" s="13">
        <v>75.599999999999994</v>
      </c>
      <c r="C3049" s="13" t="s">
        <v>826</v>
      </c>
      <c r="D3049" s="14" t="s">
        <v>599</v>
      </c>
    </row>
    <row r="3050" spans="1:4" x14ac:dyDescent="0.2">
      <c r="A3050" s="12">
        <v>55003</v>
      </c>
      <c r="B3050" s="13">
        <v>71.599999999999994</v>
      </c>
      <c r="C3050" s="13" t="s">
        <v>1906</v>
      </c>
      <c r="D3050" s="14" t="s">
        <v>599</v>
      </c>
    </row>
    <row r="3051" spans="1:4" x14ac:dyDescent="0.2">
      <c r="A3051" s="12">
        <v>55005</v>
      </c>
      <c r="B3051" s="13">
        <v>76.3</v>
      </c>
      <c r="C3051" s="13" t="s">
        <v>2433</v>
      </c>
      <c r="D3051" s="14" t="s">
        <v>599</v>
      </c>
    </row>
    <row r="3052" spans="1:4" x14ac:dyDescent="0.2">
      <c r="A3052" s="12">
        <v>55007</v>
      </c>
      <c r="B3052" s="13">
        <v>82.5</v>
      </c>
      <c r="C3052" s="13" t="s">
        <v>2434</v>
      </c>
      <c r="D3052" s="14" t="s">
        <v>599</v>
      </c>
    </row>
    <row r="3053" spans="1:4" x14ac:dyDescent="0.2">
      <c r="A3053" s="12">
        <v>55009</v>
      </c>
      <c r="B3053" s="13">
        <v>85.8</v>
      </c>
      <c r="C3053" s="13" t="s">
        <v>1090</v>
      </c>
      <c r="D3053" s="14" t="s">
        <v>599</v>
      </c>
    </row>
    <row r="3054" spans="1:4" x14ac:dyDescent="0.2">
      <c r="A3054" s="12">
        <v>55011</v>
      </c>
      <c r="B3054" s="13">
        <v>81.900000000000006</v>
      </c>
      <c r="C3054" s="13" t="s">
        <v>1691</v>
      </c>
      <c r="D3054" s="14" t="s">
        <v>599</v>
      </c>
    </row>
    <row r="3055" spans="1:4" x14ac:dyDescent="0.2">
      <c r="A3055" s="12">
        <v>55013</v>
      </c>
      <c r="B3055" s="13">
        <v>77.8</v>
      </c>
      <c r="C3055" s="13" t="s">
        <v>2435</v>
      </c>
      <c r="D3055" s="14" t="s">
        <v>599</v>
      </c>
    </row>
    <row r="3056" spans="1:4" x14ac:dyDescent="0.2">
      <c r="A3056" s="12">
        <v>55015</v>
      </c>
      <c r="B3056" s="13">
        <v>87.4</v>
      </c>
      <c r="C3056" s="13" t="s">
        <v>2436</v>
      </c>
      <c r="D3056" s="14" t="s">
        <v>599</v>
      </c>
    </row>
    <row r="3057" spans="1:4" x14ac:dyDescent="0.2">
      <c r="A3057" s="12">
        <v>55017</v>
      </c>
      <c r="B3057" s="13">
        <v>84</v>
      </c>
      <c r="C3057" s="13" t="s">
        <v>1463</v>
      </c>
      <c r="D3057" s="14" t="s">
        <v>599</v>
      </c>
    </row>
    <row r="3058" spans="1:4" x14ac:dyDescent="0.2">
      <c r="A3058" s="12">
        <v>55019</v>
      </c>
      <c r="B3058" s="13">
        <v>72.2</v>
      </c>
      <c r="C3058" s="13" t="s">
        <v>721</v>
      </c>
      <c r="D3058" s="14" t="s">
        <v>599</v>
      </c>
    </row>
    <row r="3059" spans="1:4" x14ac:dyDescent="0.2">
      <c r="A3059" s="12">
        <v>55021</v>
      </c>
      <c r="B3059" s="13">
        <v>81.5</v>
      </c>
      <c r="C3059" s="13" t="s">
        <v>723</v>
      </c>
      <c r="D3059" s="14" t="s">
        <v>599</v>
      </c>
    </row>
    <row r="3060" spans="1:4" x14ac:dyDescent="0.2">
      <c r="A3060" s="12">
        <v>55023</v>
      </c>
      <c r="B3060" s="13">
        <v>76.8</v>
      </c>
      <c r="C3060" s="13" t="s">
        <v>726</v>
      </c>
      <c r="D3060" s="14" t="s">
        <v>599</v>
      </c>
    </row>
    <row r="3061" spans="1:4" x14ac:dyDescent="0.2">
      <c r="A3061" s="12">
        <v>55025</v>
      </c>
      <c r="B3061" s="13">
        <v>88.8</v>
      </c>
      <c r="C3061" s="13" t="s">
        <v>2437</v>
      </c>
      <c r="D3061" s="14" t="s">
        <v>599</v>
      </c>
    </row>
    <row r="3062" spans="1:4" x14ac:dyDescent="0.2">
      <c r="A3062" s="12">
        <v>55027</v>
      </c>
      <c r="B3062" s="13">
        <v>82.7</v>
      </c>
      <c r="C3062" s="13" t="s">
        <v>974</v>
      </c>
      <c r="D3062" s="14" t="s">
        <v>599</v>
      </c>
    </row>
    <row r="3063" spans="1:4" x14ac:dyDescent="0.2">
      <c r="A3063" s="12">
        <v>55029</v>
      </c>
      <c r="B3063" s="13">
        <v>81.3</v>
      </c>
      <c r="C3063" s="13" t="s">
        <v>2438</v>
      </c>
      <c r="D3063" s="14" t="s">
        <v>599</v>
      </c>
    </row>
    <row r="3064" spans="1:4" x14ac:dyDescent="0.2">
      <c r="A3064" s="12">
        <v>55031</v>
      </c>
      <c r="B3064" s="13">
        <v>78.900000000000006</v>
      </c>
      <c r="C3064" s="13" t="s">
        <v>844</v>
      </c>
      <c r="D3064" s="14" t="s">
        <v>599</v>
      </c>
    </row>
    <row r="3065" spans="1:4" x14ac:dyDescent="0.2">
      <c r="A3065" s="12">
        <v>55033</v>
      </c>
      <c r="B3065" s="13">
        <v>82.6</v>
      </c>
      <c r="C3065" s="13" t="s">
        <v>1884</v>
      </c>
      <c r="D3065" s="14" t="s">
        <v>599</v>
      </c>
    </row>
    <row r="3066" spans="1:4" x14ac:dyDescent="0.2">
      <c r="A3066" s="12">
        <v>55035</v>
      </c>
      <c r="B3066" s="13">
        <v>86</v>
      </c>
      <c r="C3066" s="13" t="s">
        <v>2439</v>
      </c>
      <c r="D3066" s="14" t="s">
        <v>599</v>
      </c>
    </row>
    <row r="3067" spans="1:4" x14ac:dyDescent="0.2">
      <c r="A3067" s="12">
        <v>55037</v>
      </c>
      <c r="B3067" s="13">
        <v>73.3</v>
      </c>
      <c r="C3067" s="13" t="s">
        <v>2047</v>
      </c>
      <c r="D3067" s="14" t="s">
        <v>599</v>
      </c>
    </row>
    <row r="3068" spans="1:4" x14ac:dyDescent="0.2">
      <c r="A3068" s="12">
        <v>55039</v>
      </c>
      <c r="B3068" s="13">
        <v>82.3</v>
      </c>
      <c r="C3068" s="13" t="s">
        <v>2440</v>
      </c>
      <c r="D3068" s="14" t="s">
        <v>599</v>
      </c>
    </row>
    <row r="3069" spans="1:4" x14ac:dyDescent="0.2">
      <c r="A3069" s="12">
        <v>55041</v>
      </c>
      <c r="B3069" s="13">
        <v>72.5</v>
      </c>
      <c r="C3069" s="13" t="s">
        <v>2012</v>
      </c>
      <c r="D3069" s="14" t="s">
        <v>599</v>
      </c>
    </row>
    <row r="3070" spans="1:4" x14ac:dyDescent="0.2">
      <c r="A3070" s="12">
        <v>55043</v>
      </c>
      <c r="B3070" s="13">
        <v>79.900000000000006</v>
      </c>
      <c r="C3070" s="13" t="s">
        <v>734</v>
      </c>
      <c r="D3070" s="14" t="s">
        <v>599</v>
      </c>
    </row>
    <row r="3071" spans="1:4" x14ac:dyDescent="0.2">
      <c r="A3071" s="12">
        <v>55045</v>
      </c>
      <c r="B3071" s="13">
        <v>80</v>
      </c>
      <c r="C3071" s="13" t="s">
        <v>1318</v>
      </c>
      <c r="D3071" s="14" t="s">
        <v>599</v>
      </c>
    </row>
    <row r="3072" spans="1:4" x14ac:dyDescent="0.2">
      <c r="A3072" s="12">
        <v>55047</v>
      </c>
      <c r="B3072" s="13">
        <v>75.099999999999994</v>
      </c>
      <c r="C3072" s="13" t="s">
        <v>2441</v>
      </c>
      <c r="D3072" s="14" t="s">
        <v>599</v>
      </c>
    </row>
    <row r="3073" spans="1:4" x14ac:dyDescent="0.2">
      <c r="A3073" s="12">
        <v>55049</v>
      </c>
      <c r="B3073" s="13">
        <v>81.900000000000006</v>
      </c>
      <c r="C3073" s="13" t="s">
        <v>1201</v>
      </c>
      <c r="D3073" s="14" t="s">
        <v>599</v>
      </c>
    </row>
    <row r="3074" spans="1:4" x14ac:dyDescent="0.2">
      <c r="A3074" s="12">
        <v>55051</v>
      </c>
      <c r="B3074" s="13">
        <v>77.400000000000006</v>
      </c>
      <c r="C3074" s="13" t="s">
        <v>1477</v>
      </c>
      <c r="D3074" s="14" t="s">
        <v>599</v>
      </c>
    </row>
    <row r="3075" spans="1:4" x14ac:dyDescent="0.2">
      <c r="A3075" s="12">
        <v>55053</v>
      </c>
      <c r="B3075" s="13">
        <v>76.099999999999994</v>
      </c>
      <c r="C3075" s="13" t="s">
        <v>637</v>
      </c>
      <c r="D3075" s="14" t="s">
        <v>599</v>
      </c>
    </row>
    <row r="3076" spans="1:4" x14ac:dyDescent="0.2">
      <c r="A3076" s="12">
        <v>55055</v>
      </c>
      <c r="B3076" s="13">
        <v>83.7</v>
      </c>
      <c r="C3076" s="13" t="s">
        <v>638</v>
      </c>
      <c r="D3076" s="14" t="s">
        <v>599</v>
      </c>
    </row>
    <row r="3077" spans="1:4" x14ac:dyDescent="0.2">
      <c r="A3077" s="12">
        <v>55057</v>
      </c>
      <c r="B3077" s="13">
        <v>77.400000000000006</v>
      </c>
      <c r="C3077" s="13" t="s">
        <v>2442</v>
      </c>
      <c r="D3077" s="14" t="s">
        <v>599</v>
      </c>
    </row>
    <row r="3078" spans="1:4" x14ac:dyDescent="0.2">
      <c r="A3078" s="12">
        <v>55059</v>
      </c>
      <c r="B3078" s="13">
        <v>85.2</v>
      </c>
      <c r="C3078" s="13" t="s">
        <v>2443</v>
      </c>
      <c r="D3078" s="14" t="s">
        <v>599</v>
      </c>
    </row>
    <row r="3079" spans="1:4" x14ac:dyDescent="0.2">
      <c r="A3079" s="12">
        <v>55061</v>
      </c>
      <c r="B3079" s="13">
        <v>78.7</v>
      </c>
      <c r="C3079" s="13" t="s">
        <v>2444</v>
      </c>
      <c r="D3079" s="14" t="s">
        <v>599</v>
      </c>
    </row>
    <row r="3080" spans="1:4" x14ac:dyDescent="0.2">
      <c r="A3080" s="12">
        <v>55063</v>
      </c>
      <c r="B3080" s="13">
        <v>84.9</v>
      </c>
      <c r="C3080" s="13" t="s">
        <v>2445</v>
      </c>
      <c r="D3080" s="14" t="s">
        <v>599</v>
      </c>
    </row>
    <row r="3081" spans="1:4" x14ac:dyDescent="0.2">
      <c r="A3081" s="12">
        <v>55065</v>
      </c>
      <c r="B3081" s="13">
        <v>76.2</v>
      </c>
      <c r="C3081" s="13" t="s">
        <v>741</v>
      </c>
      <c r="D3081" s="14" t="s">
        <v>599</v>
      </c>
    </row>
    <row r="3082" spans="1:4" x14ac:dyDescent="0.2">
      <c r="A3082" s="12">
        <v>55067</v>
      </c>
      <c r="B3082" s="13">
        <v>77.8</v>
      </c>
      <c r="C3082" s="13" t="s">
        <v>2446</v>
      </c>
      <c r="D3082" s="14" t="s">
        <v>599</v>
      </c>
    </row>
    <row r="3083" spans="1:4" x14ac:dyDescent="0.2">
      <c r="A3083" s="12">
        <v>55069</v>
      </c>
      <c r="B3083" s="13">
        <v>78.7</v>
      </c>
      <c r="C3083" s="13" t="s">
        <v>742</v>
      </c>
      <c r="D3083" s="14" t="s">
        <v>599</v>
      </c>
    </row>
    <row r="3084" spans="1:4" x14ac:dyDescent="0.2">
      <c r="A3084" s="12">
        <v>55071</v>
      </c>
      <c r="B3084" s="13">
        <v>80.2</v>
      </c>
      <c r="C3084" s="13" t="s">
        <v>2447</v>
      </c>
      <c r="D3084" s="14" t="s">
        <v>599</v>
      </c>
    </row>
    <row r="3085" spans="1:4" x14ac:dyDescent="0.2">
      <c r="A3085" s="12">
        <v>55073</v>
      </c>
      <c r="B3085" s="13">
        <v>83.5</v>
      </c>
      <c r="C3085" s="13" t="s">
        <v>2448</v>
      </c>
      <c r="D3085" s="14" t="s">
        <v>599</v>
      </c>
    </row>
    <row r="3086" spans="1:4" x14ac:dyDescent="0.2">
      <c r="A3086" s="12">
        <v>55075</v>
      </c>
      <c r="B3086" s="13">
        <v>79.099999999999994</v>
      </c>
      <c r="C3086" s="13" t="s">
        <v>2449</v>
      </c>
      <c r="D3086" s="14" t="s">
        <v>599</v>
      </c>
    </row>
    <row r="3087" spans="1:4" x14ac:dyDescent="0.2">
      <c r="A3087" s="12">
        <v>55077</v>
      </c>
      <c r="B3087" s="13">
        <v>78.3</v>
      </c>
      <c r="C3087" s="13" t="s">
        <v>1489</v>
      </c>
      <c r="D3087" s="14" t="s">
        <v>599</v>
      </c>
    </row>
    <row r="3088" spans="1:4" x14ac:dyDescent="0.2">
      <c r="A3088" s="12">
        <v>55078</v>
      </c>
      <c r="B3088" s="13">
        <v>73.3</v>
      </c>
      <c r="C3088" s="13" t="s">
        <v>1491</v>
      </c>
      <c r="D3088" s="14" t="s">
        <v>599</v>
      </c>
    </row>
    <row r="3089" spans="1:4" x14ac:dyDescent="0.2">
      <c r="A3089" s="12">
        <v>55079</v>
      </c>
      <c r="B3089" s="13">
        <v>78.8</v>
      </c>
      <c r="C3089" s="13" t="s">
        <v>2450</v>
      </c>
      <c r="D3089" s="14" t="s">
        <v>599</v>
      </c>
    </row>
    <row r="3090" spans="1:4" x14ac:dyDescent="0.2">
      <c r="A3090" s="12">
        <v>55081</v>
      </c>
      <c r="B3090" s="13">
        <v>79.2</v>
      </c>
      <c r="C3090" s="13" t="s">
        <v>651</v>
      </c>
      <c r="D3090" s="14" t="s">
        <v>599</v>
      </c>
    </row>
    <row r="3091" spans="1:4" x14ac:dyDescent="0.2">
      <c r="A3091" s="12">
        <v>55083</v>
      </c>
      <c r="B3091" s="13">
        <v>80.5</v>
      </c>
      <c r="C3091" s="13" t="s">
        <v>2451</v>
      </c>
      <c r="D3091" s="14" t="s">
        <v>599</v>
      </c>
    </row>
    <row r="3092" spans="1:4" x14ac:dyDescent="0.2">
      <c r="A3092" s="12">
        <v>55085</v>
      </c>
      <c r="B3092" s="13">
        <v>82.5</v>
      </c>
      <c r="C3092" s="13" t="s">
        <v>1080</v>
      </c>
      <c r="D3092" s="14" t="s">
        <v>599</v>
      </c>
    </row>
    <row r="3093" spans="1:4" x14ac:dyDescent="0.2">
      <c r="A3093" s="12">
        <v>55087</v>
      </c>
      <c r="B3093" s="13">
        <v>86.9</v>
      </c>
      <c r="C3093" s="13" t="s">
        <v>2452</v>
      </c>
      <c r="D3093" s="14" t="s">
        <v>599</v>
      </c>
    </row>
    <row r="3094" spans="1:4" x14ac:dyDescent="0.2">
      <c r="A3094" s="12">
        <v>55089</v>
      </c>
      <c r="B3094" s="13">
        <v>88.7</v>
      </c>
      <c r="C3094" s="13" t="s">
        <v>2453</v>
      </c>
      <c r="D3094" s="14" t="s">
        <v>599</v>
      </c>
    </row>
    <row r="3095" spans="1:4" x14ac:dyDescent="0.2">
      <c r="A3095" s="12">
        <v>55091</v>
      </c>
      <c r="B3095" s="13">
        <v>81.400000000000006</v>
      </c>
      <c r="C3095" s="13" t="s">
        <v>2454</v>
      </c>
      <c r="D3095" s="14" t="s">
        <v>599</v>
      </c>
    </row>
    <row r="3096" spans="1:4" x14ac:dyDescent="0.2">
      <c r="A3096" s="12">
        <v>55093</v>
      </c>
      <c r="B3096" s="13">
        <v>84</v>
      </c>
      <c r="C3096" s="13" t="s">
        <v>1017</v>
      </c>
      <c r="D3096" s="14" t="s">
        <v>599</v>
      </c>
    </row>
    <row r="3097" spans="1:4" x14ac:dyDescent="0.2">
      <c r="A3097" s="12">
        <v>55095</v>
      </c>
      <c r="B3097" s="13">
        <v>77.8</v>
      </c>
      <c r="C3097" s="13" t="s">
        <v>753</v>
      </c>
      <c r="D3097" s="14" t="s">
        <v>599</v>
      </c>
    </row>
    <row r="3098" spans="1:4" x14ac:dyDescent="0.2">
      <c r="A3098" s="12">
        <v>55097</v>
      </c>
      <c r="B3098" s="13">
        <v>85.8</v>
      </c>
      <c r="C3098" s="13" t="s">
        <v>1930</v>
      </c>
      <c r="D3098" s="14" t="s">
        <v>599</v>
      </c>
    </row>
    <row r="3099" spans="1:4" x14ac:dyDescent="0.2">
      <c r="A3099" s="12">
        <v>55099</v>
      </c>
      <c r="B3099" s="13">
        <v>75.599999999999994</v>
      </c>
      <c r="C3099" s="13" t="s">
        <v>2455</v>
      </c>
      <c r="D3099" s="14" t="s">
        <v>599</v>
      </c>
    </row>
    <row r="3100" spans="1:4" x14ac:dyDescent="0.2">
      <c r="A3100" s="12">
        <v>55101</v>
      </c>
      <c r="B3100" s="13">
        <v>84.1</v>
      </c>
      <c r="C3100" s="13" t="s">
        <v>2456</v>
      </c>
      <c r="D3100" s="14" t="s">
        <v>599</v>
      </c>
    </row>
    <row r="3101" spans="1:4" x14ac:dyDescent="0.2">
      <c r="A3101" s="12">
        <v>55103</v>
      </c>
      <c r="B3101" s="13">
        <v>73.599999999999994</v>
      </c>
      <c r="C3101" s="13" t="s">
        <v>1128</v>
      </c>
      <c r="D3101" s="14" t="s">
        <v>599</v>
      </c>
    </row>
    <row r="3102" spans="1:4" x14ac:dyDescent="0.2">
      <c r="A3102" s="12">
        <v>55105</v>
      </c>
      <c r="B3102" s="13">
        <v>80.7</v>
      </c>
      <c r="C3102" s="13" t="s">
        <v>1558</v>
      </c>
      <c r="D3102" s="14" t="s">
        <v>599</v>
      </c>
    </row>
    <row r="3103" spans="1:4" x14ac:dyDescent="0.2">
      <c r="A3103" s="12">
        <v>55107</v>
      </c>
      <c r="B3103" s="13">
        <v>74.3</v>
      </c>
      <c r="C3103" s="13" t="s">
        <v>2248</v>
      </c>
      <c r="D3103" s="14" t="s">
        <v>599</v>
      </c>
    </row>
    <row r="3104" spans="1:4" x14ac:dyDescent="0.2">
      <c r="A3104" s="12">
        <v>55109</v>
      </c>
      <c r="B3104" s="13">
        <v>85.8</v>
      </c>
      <c r="C3104" s="13" t="s">
        <v>2457</v>
      </c>
      <c r="D3104" s="14" t="s">
        <v>599</v>
      </c>
    </row>
    <row r="3105" spans="1:4" x14ac:dyDescent="0.2">
      <c r="A3105" s="12">
        <v>55111</v>
      </c>
      <c r="B3105" s="13">
        <v>82.6</v>
      </c>
      <c r="C3105" s="13" t="s">
        <v>2458</v>
      </c>
      <c r="D3105" s="14" t="s">
        <v>599</v>
      </c>
    </row>
    <row r="3106" spans="1:4" x14ac:dyDescent="0.2">
      <c r="A3106" s="12">
        <v>55113</v>
      </c>
      <c r="B3106" s="13">
        <v>75.900000000000006</v>
      </c>
      <c r="C3106" s="13" t="s">
        <v>2459</v>
      </c>
      <c r="D3106" s="14" t="s">
        <v>599</v>
      </c>
    </row>
    <row r="3107" spans="1:4" x14ac:dyDescent="0.2">
      <c r="A3107" s="12">
        <v>55115</v>
      </c>
      <c r="B3107" s="13">
        <v>78.900000000000006</v>
      </c>
      <c r="C3107" s="13" t="s">
        <v>2460</v>
      </c>
      <c r="D3107" s="14" t="s">
        <v>599</v>
      </c>
    </row>
    <row r="3108" spans="1:4" x14ac:dyDescent="0.2">
      <c r="A3108" s="12">
        <v>55117</v>
      </c>
      <c r="B3108" s="13">
        <v>84.1</v>
      </c>
      <c r="C3108" s="13" t="s">
        <v>2461</v>
      </c>
      <c r="D3108" s="14" t="s">
        <v>599</v>
      </c>
    </row>
    <row r="3109" spans="1:4" x14ac:dyDescent="0.2">
      <c r="A3109" s="12">
        <v>55119</v>
      </c>
      <c r="B3109" s="13">
        <v>75.7</v>
      </c>
      <c r="C3109" s="13" t="s">
        <v>938</v>
      </c>
      <c r="D3109" s="14" t="s">
        <v>599</v>
      </c>
    </row>
    <row r="3110" spans="1:4" x14ac:dyDescent="0.2">
      <c r="A3110" s="12">
        <v>55121</v>
      </c>
      <c r="B3110" s="13">
        <v>78.8</v>
      </c>
      <c r="C3110" s="13" t="s">
        <v>2462</v>
      </c>
      <c r="D3110" s="14" t="s">
        <v>599</v>
      </c>
    </row>
    <row r="3111" spans="1:4" x14ac:dyDescent="0.2">
      <c r="A3111" s="12">
        <v>55123</v>
      </c>
      <c r="B3111" s="13">
        <v>74.099999999999994</v>
      </c>
      <c r="C3111" s="13" t="s">
        <v>1649</v>
      </c>
      <c r="D3111" s="14" t="s">
        <v>599</v>
      </c>
    </row>
    <row r="3112" spans="1:4" x14ac:dyDescent="0.2">
      <c r="A3112" s="12">
        <v>55125</v>
      </c>
      <c r="B3112" s="13">
        <v>78.099999999999994</v>
      </c>
      <c r="C3112" s="13" t="s">
        <v>2463</v>
      </c>
      <c r="D3112" s="14" t="s">
        <v>599</v>
      </c>
    </row>
    <row r="3113" spans="1:4" x14ac:dyDescent="0.2">
      <c r="A3113" s="12">
        <v>55127</v>
      </c>
      <c r="B3113" s="13">
        <v>83.7</v>
      </c>
      <c r="C3113" s="13" t="s">
        <v>2096</v>
      </c>
      <c r="D3113" s="14" t="s">
        <v>599</v>
      </c>
    </row>
    <row r="3114" spans="1:4" x14ac:dyDescent="0.2">
      <c r="A3114" s="12">
        <v>55129</v>
      </c>
      <c r="B3114" s="13">
        <v>78.2</v>
      </c>
      <c r="C3114" s="13" t="s">
        <v>2464</v>
      </c>
      <c r="D3114" s="14" t="s">
        <v>599</v>
      </c>
    </row>
    <row r="3115" spans="1:4" x14ac:dyDescent="0.2">
      <c r="A3115" s="12">
        <v>55131</v>
      </c>
      <c r="B3115" s="13">
        <v>87.3</v>
      </c>
      <c r="C3115" s="13" t="s">
        <v>666</v>
      </c>
      <c r="D3115" s="14" t="s">
        <v>599</v>
      </c>
    </row>
    <row r="3116" spans="1:4" x14ac:dyDescent="0.2">
      <c r="A3116" s="12">
        <v>55133</v>
      </c>
      <c r="B3116" s="13">
        <v>90.3</v>
      </c>
      <c r="C3116" s="13" t="s">
        <v>2465</v>
      </c>
      <c r="D3116" s="14" t="s">
        <v>599</v>
      </c>
    </row>
    <row r="3117" spans="1:4" x14ac:dyDescent="0.2">
      <c r="A3117" s="12">
        <v>55135</v>
      </c>
      <c r="B3117" s="13">
        <v>80</v>
      </c>
      <c r="C3117" s="13" t="s">
        <v>2466</v>
      </c>
      <c r="D3117" s="14" t="s">
        <v>599</v>
      </c>
    </row>
    <row r="3118" spans="1:4" x14ac:dyDescent="0.2">
      <c r="A3118" s="12">
        <v>55137</v>
      </c>
      <c r="B3118" s="13">
        <v>76.400000000000006</v>
      </c>
      <c r="C3118" s="13" t="s">
        <v>2467</v>
      </c>
      <c r="D3118" s="14" t="s">
        <v>599</v>
      </c>
    </row>
    <row r="3119" spans="1:4" x14ac:dyDescent="0.2">
      <c r="A3119" s="12">
        <v>55139</v>
      </c>
      <c r="B3119" s="13">
        <v>84.7</v>
      </c>
      <c r="C3119" s="13" t="s">
        <v>1140</v>
      </c>
      <c r="D3119" s="14" t="s">
        <v>599</v>
      </c>
    </row>
    <row r="3120" spans="1:4" x14ac:dyDescent="0.2">
      <c r="A3120" s="12">
        <v>55141</v>
      </c>
      <c r="B3120" s="13">
        <v>81.900000000000006</v>
      </c>
      <c r="C3120" s="13" t="s">
        <v>1939</v>
      </c>
      <c r="D3120" s="14" t="s">
        <v>599</v>
      </c>
    </row>
    <row r="3121" spans="1:4" x14ac:dyDescent="0.2">
      <c r="A3121" s="12">
        <v>56001</v>
      </c>
      <c r="B3121" s="13">
        <v>86.6</v>
      </c>
      <c r="C3121" s="13" t="s">
        <v>1780</v>
      </c>
      <c r="D3121" s="14" t="s">
        <v>600</v>
      </c>
    </row>
    <row r="3122" spans="1:4" x14ac:dyDescent="0.2">
      <c r="A3122" s="12">
        <v>56003</v>
      </c>
      <c r="B3122" s="13">
        <v>78.900000000000006</v>
      </c>
      <c r="C3122" s="13" t="s">
        <v>1652</v>
      </c>
      <c r="D3122" s="14" t="s">
        <v>600</v>
      </c>
    </row>
    <row r="3123" spans="1:4" x14ac:dyDescent="0.2">
      <c r="A3123" s="12">
        <v>56005</v>
      </c>
      <c r="B3123" s="13">
        <v>91</v>
      </c>
      <c r="C3123" s="13" t="s">
        <v>1307</v>
      </c>
      <c r="D3123" s="14" t="s">
        <v>600</v>
      </c>
    </row>
    <row r="3124" spans="1:4" x14ac:dyDescent="0.2">
      <c r="A3124" s="12">
        <v>56007</v>
      </c>
      <c r="B3124" s="13">
        <v>80.099999999999994</v>
      </c>
      <c r="C3124" s="13" t="s">
        <v>1654</v>
      </c>
      <c r="D3124" s="14" t="s">
        <v>600</v>
      </c>
    </row>
    <row r="3125" spans="1:4" x14ac:dyDescent="0.2">
      <c r="A3125" s="12">
        <v>56009</v>
      </c>
      <c r="B3125" s="13">
        <v>80.599999999999994</v>
      </c>
      <c r="C3125" s="13" t="s">
        <v>2468</v>
      </c>
      <c r="D3125" s="14" t="s">
        <v>600</v>
      </c>
    </row>
    <row r="3126" spans="1:4" x14ac:dyDescent="0.2">
      <c r="A3126" s="12">
        <v>56011</v>
      </c>
      <c r="B3126" s="13">
        <v>73.900000000000006</v>
      </c>
      <c r="C3126" s="13" t="s">
        <v>1985</v>
      </c>
      <c r="D3126" s="14" t="s">
        <v>600</v>
      </c>
    </row>
    <row r="3127" spans="1:4" x14ac:dyDescent="0.2">
      <c r="A3127" s="12">
        <v>56013</v>
      </c>
      <c r="B3127" s="13">
        <v>78.599999999999994</v>
      </c>
      <c r="C3127" s="13" t="s">
        <v>848</v>
      </c>
      <c r="D3127" s="14" t="s">
        <v>600</v>
      </c>
    </row>
    <row r="3128" spans="1:4" x14ac:dyDescent="0.2">
      <c r="A3128" s="12">
        <v>56015</v>
      </c>
      <c r="B3128" s="13">
        <v>76</v>
      </c>
      <c r="C3128" s="13" t="s">
        <v>2469</v>
      </c>
      <c r="D3128" s="14" t="s">
        <v>600</v>
      </c>
    </row>
    <row r="3129" spans="1:4" x14ac:dyDescent="0.2">
      <c r="A3129" s="12">
        <v>56017</v>
      </c>
      <c r="B3129" s="13">
        <v>78.400000000000006</v>
      </c>
      <c r="C3129" s="13" t="s">
        <v>2470</v>
      </c>
      <c r="D3129" s="14" t="s">
        <v>600</v>
      </c>
    </row>
    <row r="3130" spans="1:4" x14ac:dyDescent="0.2">
      <c r="A3130" s="12">
        <v>56019</v>
      </c>
      <c r="B3130" s="13">
        <v>79.3</v>
      </c>
      <c r="C3130" s="13" t="s">
        <v>740</v>
      </c>
      <c r="D3130" s="14" t="s">
        <v>600</v>
      </c>
    </row>
    <row r="3131" spans="1:4" x14ac:dyDescent="0.2">
      <c r="A3131" s="12">
        <v>56021</v>
      </c>
      <c r="B3131" s="13">
        <v>85.9</v>
      </c>
      <c r="C3131" s="13" t="s">
        <v>2471</v>
      </c>
      <c r="D3131" s="14" t="s">
        <v>600</v>
      </c>
    </row>
    <row r="3132" spans="1:4" x14ac:dyDescent="0.2">
      <c r="A3132" s="12">
        <v>56023</v>
      </c>
      <c r="B3132" s="13">
        <v>83.5</v>
      </c>
      <c r="C3132" s="13" t="s">
        <v>742</v>
      </c>
      <c r="D3132" s="14" t="s">
        <v>600</v>
      </c>
    </row>
    <row r="3133" spans="1:4" x14ac:dyDescent="0.2">
      <c r="A3133" s="12">
        <v>56025</v>
      </c>
      <c r="B3133" s="13">
        <v>82.8</v>
      </c>
      <c r="C3133" s="13" t="s">
        <v>2472</v>
      </c>
      <c r="D3133" s="14" t="s">
        <v>600</v>
      </c>
    </row>
    <row r="3134" spans="1:4" x14ac:dyDescent="0.2">
      <c r="A3134" s="12">
        <v>56027</v>
      </c>
      <c r="B3134" s="13">
        <v>72.2</v>
      </c>
      <c r="C3134" s="13" t="s">
        <v>2473</v>
      </c>
      <c r="D3134" s="14" t="s">
        <v>600</v>
      </c>
    </row>
    <row r="3135" spans="1:4" x14ac:dyDescent="0.2">
      <c r="A3135" s="12">
        <v>56029</v>
      </c>
      <c r="B3135" s="13">
        <v>86.7</v>
      </c>
      <c r="C3135" s="13" t="s">
        <v>867</v>
      </c>
      <c r="D3135" s="14" t="s">
        <v>600</v>
      </c>
    </row>
    <row r="3136" spans="1:4" x14ac:dyDescent="0.2">
      <c r="A3136" s="12">
        <v>56031</v>
      </c>
      <c r="B3136" s="13">
        <v>71.400000000000006</v>
      </c>
      <c r="C3136" s="13" t="s">
        <v>1637</v>
      </c>
      <c r="D3136" s="14" t="s">
        <v>600</v>
      </c>
    </row>
    <row r="3137" spans="1:4" x14ac:dyDescent="0.2">
      <c r="A3137" s="12">
        <v>56033</v>
      </c>
      <c r="B3137" s="13">
        <v>83.2</v>
      </c>
      <c r="C3137" s="13" t="s">
        <v>1281</v>
      </c>
      <c r="D3137" s="14" t="s">
        <v>600</v>
      </c>
    </row>
    <row r="3138" spans="1:4" x14ac:dyDescent="0.2">
      <c r="A3138" s="12">
        <v>56035</v>
      </c>
      <c r="B3138" s="13">
        <v>86.2</v>
      </c>
      <c r="C3138" s="13" t="s">
        <v>2474</v>
      </c>
      <c r="D3138" s="14" t="s">
        <v>600</v>
      </c>
    </row>
    <row r="3139" spans="1:4" x14ac:dyDescent="0.2">
      <c r="A3139" s="12">
        <v>56037</v>
      </c>
      <c r="B3139" s="13">
        <v>85.3</v>
      </c>
      <c r="C3139" s="13" t="s">
        <v>2475</v>
      </c>
      <c r="D3139" s="14" t="s">
        <v>600</v>
      </c>
    </row>
    <row r="3140" spans="1:4" x14ac:dyDescent="0.2">
      <c r="A3140" s="12">
        <v>56039</v>
      </c>
      <c r="B3140" s="13">
        <v>87.8</v>
      </c>
      <c r="C3140" s="13" t="s">
        <v>1085</v>
      </c>
      <c r="D3140" s="14" t="s">
        <v>600</v>
      </c>
    </row>
    <row r="3141" spans="1:4" x14ac:dyDescent="0.2">
      <c r="A3141" s="12">
        <v>56041</v>
      </c>
      <c r="B3141" s="13">
        <v>89.7</v>
      </c>
      <c r="C3141" s="13" t="s">
        <v>2476</v>
      </c>
      <c r="D3141" s="14" t="s">
        <v>600</v>
      </c>
    </row>
    <row r="3142" spans="1:4" x14ac:dyDescent="0.2">
      <c r="A3142" s="12">
        <v>56043</v>
      </c>
      <c r="B3142" s="13">
        <v>79.2</v>
      </c>
      <c r="C3142" s="13" t="s">
        <v>2477</v>
      </c>
      <c r="D3142" s="14" t="s">
        <v>600</v>
      </c>
    </row>
    <row r="3143" spans="1:4" x14ac:dyDescent="0.2">
      <c r="A3143" s="12">
        <v>56045</v>
      </c>
      <c r="B3143" s="13">
        <v>77.400000000000006</v>
      </c>
      <c r="C3143" s="13" t="s">
        <v>2478</v>
      </c>
      <c r="D3143" s="14" t="s">
        <v>600</v>
      </c>
    </row>
    <row r="3144" spans="1:4" x14ac:dyDescent="0.2">
      <c r="A3144" s="12">
        <v>72001</v>
      </c>
      <c r="B3144" s="13">
        <v>54.1</v>
      </c>
      <c r="C3144" s="13" t="s">
        <v>2479</v>
      </c>
      <c r="D3144" s="14" t="s">
        <v>601</v>
      </c>
    </row>
    <row r="3145" spans="1:4" x14ac:dyDescent="0.2">
      <c r="A3145" s="12">
        <v>72003</v>
      </c>
      <c r="B3145" s="13">
        <v>55.4</v>
      </c>
      <c r="C3145" s="13" t="s">
        <v>2480</v>
      </c>
      <c r="D3145" s="14" t="s">
        <v>601</v>
      </c>
    </row>
    <row r="3146" spans="1:4" x14ac:dyDescent="0.2">
      <c r="A3146" s="12">
        <v>72005</v>
      </c>
      <c r="B3146" s="13">
        <v>69.3</v>
      </c>
      <c r="C3146" s="13" t="s">
        <v>2481</v>
      </c>
      <c r="D3146" s="14" t="s">
        <v>601</v>
      </c>
    </row>
    <row r="3147" spans="1:4" x14ac:dyDescent="0.2">
      <c r="A3147" s="12">
        <v>72007</v>
      </c>
      <c r="B3147" s="13">
        <v>63.4</v>
      </c>
      <c r="C3147" s="13" t="s">
        <v>2482</v>
      </c>
      <c r="D3147" s="14" t="s">
        <v>601</v>
      </c>
    </row>
    <row r="3148" spans="1:4" x14ac:dyDescent="0.2">
      <c r="A3148" s="12">
        <v>72009</v>
      </c>
      <c r="B3148" s="13">
        <v>68.2</v>
      </c>
      <c r="C3148" s="13" t="s">
        <v>2483</v>
      </c>
      <c r="D3148" s="14" t="s">
        <v>601</v>
      </c>
    </row>
    <row r="3149" spans="1:4" x14ac:dyDescent="0.2">
      <c r="A3149" s="12">
        <v>72011</v>
      </c>
      <c r="B3149" s="13">
        <v>59.6</v>
      </c>
      <c r="C3149" s="13" t="s">
        <v>2484</v>
      </c>
      <c r="D3149" s="14" t="s">
        <v>601</v>
      </c>
    </row>
    <row r="3150" spans="1:4" x14ac:dyDescent="0.2">
      <c r="A3150" s="12">
        <v>72013</v>
      </c>
      <c r="B3150" s="13">
        <v>60.7</v>
      </c>
      <c r="C3150" s="13" t="s">
        <v>2485</v>
      </c>
      <c r="D3150" s="14" t="s">
        <v>601</v>
      </c>
    </row>
    <row r="3151" spans="1:4" x14ac:dyDescent="0.2">
      <c r="A3151" s="12">
        <v>72015</v>
      </c>
      <c r="B3151" s="13">
        <v>62.5</v>
      </c>
      <c r="C3151" s="13" t="s">
        <v>2486</v>
      </c>
      <c r="D3151" s="14" t="s">
        <v>601</v>
      </c>
    </row>
    <row r="3152" spans="1:4" x14ac:dyDescent="0.2">
      <c r="A3152" s="12">
        <v>72017</v>
      </c>
      <c r="B3152" s="13">
        <v>56.1</v>
      </c>
      <c r="C3152" s="13" t="s">
        <v>2487</v>
      </c>
      <c r="D3152" s="14" t="s">
        <v>601</v>
      </c>
    </row>
    <row r="3153" spans="1:4" x14ac:dyDescent="0.2">
      <c r="A3153" s="12">
        <v>72019</v>
      </c>
      <c r="B3153" s="13">
        <v>51.1</v>
      </c>
      <c r="C3153" s="13" t="s">
        <v>2488</v>
      </c>
      <c r="D3153" s="14" t="s">
        <v>601</v>
      </c>
    </row>
    <row r="3154" spans="1:4" x14ac:dyDescent="0.2">
      <c r="A3154" s="12">
        <v>72021</v>
      </c>
      <c r="B3154" s="13">
        <v>75.2</v>
      </c>
      <c r="C3154" s="13" t="s">
        <v>2489</v>
      </c>
      <c r="D3154" s="14" t="s">
        <v>601</v>
      </c>
    </row>
    <row r="3155" spans="1:4" x14ac:dyDescent="0.2">
      <c r="A3155" s="12">
        <v>72023</v>
      </c>
      <c r="B3155" s="13">
        <v>29.5</v>
      </c>
      <c r="C3155" s="13" t="s">
        <v>2490</v>
      </c>
      <c r="D3155" s="14" t="s">
        <v>601</v>
      </c>
    </row>
    <row r="3156" spans="1:4" x14ac:dyDescent="0.2">
      <c r="A3156" s="12">
        <v>72025</v>
      </c>
      <c r="B3156" s="13">
        <v>71</v>
      </c>
      <c r="C3156" s="13" t="s">
        <v>2491</v>
      </c>
      <c r="D3156" s="14" t="s">
        <v>601</v>
      </c>
    </row>
    <row r="3157" spans="1:4" x14ac:dyDescent="0.2">
      <c r="A3157" s="12">
        <v>72027</v>
      </c>
      <c r="B3157" s="13">
        <v>56.1</v>
      </c>
      <c r="C3157" s="13" t="s">
        <v>2492</v>
      </c>
      <c r="D3157" s="14" t="s">
        <v>601</v>
      </c>
    </row>
    <row r="3158" spans="1:4" x14ac:dyDescent="0.2">
      <c r="A3158" s="12">
        <v>72029</v>
      </c>
      <c r="B3158" s="13">
        <v>77.5</v>
      </c>
      <c r="C3158" s="13" t="s">
        <v>2493</v>
      </c>
      <c r="D3158" s="14" t="s">
        <v>601</v>
      </c>
    </row>
    <row r="3159" spans="1:4" x14ac:dyDescent="0.2">
      <c r="A3159" s="12">
        <v>72031</v>
      </c>
      <c r="B3159" s="13">
        <v>76.5</v>
      </c>
      <c r="C3159" s="13" t="s">
        <v>2494</v>
      </c>
      <c r="D3159" s="14" t="s">
        <v>601</v>
      </c>
    </row>
    <row r="3160" spans="1:4" x14ac:dyDescent="0.2">
      <c r="A3160" s="12">
        <v>72033</v>
      </c>
      <c r="B3160" s="13">
        <v>55.2</v>
      </c>
      <c r="C3160" s="13" t="s">
        <v>2495</v>
      </c>
      <c r="D3160" s="14" t="s">
        <v>601</v>
      </c>
    </row>
    <row r="3161" spans="1:4" x14ac:dyDescent="0.2">
      <c r="A3161" s="12">
        <v>72035</v>
      </c>
      <c r="B3161" s="13">
        <v>69.400000000000006</v>
      </c>
      <c r="C3161" s="13" t="s">
        <v>2496</v>
      </c>
      <c r="D3161" s="14" t="s">
        <v>601</v>
      </c>
    </row>
    <row r="3162" spans="1:4" x14ac:dyDescent="0.2">
      <c r="A3162" s="12">
        <v>72037</v>
      </c>
      <c r="B3162" s="13">
        <v>63.2</v>
      </c>
      <c r="C3162" s="13" t="s">
        <v>2497</v>
      </c>
      <c r="D3162" s="14" t="s">
        <v>601</v>
      </c>
    </row>
    <row r="3163" spans="1:4" x14ac:dyDescent="0.2">
      <c r="A3163" s="12">
        <v>72039</v>
      </c>
      <c r="B3163" s="13">
        <v>53.7</v>
      </c>
      <c r="C3163" s="13" t="s">
        <v>2498</v>
      </c>
      <c r="D3163" s="14" t="s">
        <v>601</v>
      </c>
    </row>
    <row r="3164" spans="1:4" x14ac:dyDescent="0.2">
      <c r="A3164" s="12">
        <v>72041</v>
      </c>
      <c r="B3164" s="13">
        <v>55.6</v>
      </c>
      <c r="C3164" s="13" t="s">
        <v>2499</v>
      </c>
      <c r="D3164" s="14" t="s">
        <v>601</v>
      </c>
    </row>
    <row r="3165" spans="1:4" x14ac:dyDescent="0.2">
      <c r="A3165" s="12">
        <v>72043</v>
      </c>
      <c r="B3165" s="13">
        <v>57.8</v>
      </c>
      <c r="C3165" s="13" t="s">
        <v>2500</v>
      </c>
      <c r="D3165" s="14" t="s">
        <v>601</v>
      </c>
    </row>
    <row r="3166" spans="1:4" x14ac:dyDescent="0.2">
      <c r="A3166" s="12">
        <v>72045</v>
      </c>
      <c r="B3166" s="13">
        <v>39.6</v>
      </c>
      <c r="C3166" s="13" t="s">
        <v>2501</v>
      </c>
      <c r="D3166" s="14" t="s">
        <v>601</v>
      </c>
    </row>
    <row r="3167" spans="1:4" x14ac:dyDescent="0.2">
      <c r="A3167" s="12">
        <v>72047</v>
      </c>
      <c r="B3167" s="13">
        <v>52.3</v>
      </c>
      <c r="C3167" s="13" t="s">
        <v>2502</v>
      </c>
      <c r="D3167" s="14" t="s">
        <v>601</v>
      </c>
    </row>
    <row r="3168" spans="1:4" x14ac:dyDescent="0.2">
      <c r="A3168" s="12">
        <v>72049</v>
      </c>
      <c r="B3168" s="13">
        <v>67.8</v>
      </c>
      <c r="C3168" s="13" t="s">
        <v>2503</v>
      </c>
      <c r="D3168" s="14" t="s">
        <v>601</v>
      </c>
    </row>
    <row r="3169" spans="1:4" x14ac:dyDescent="0.2">
      <c r="A3169" s="12">
        <v>72051</v>
      </c>
      <c r="B3169" s="13">
        <v>51.9</v>
      </c>
      <c r="C3169" s="13" t="s">
        <v>2504</v>
      </c>
      <c r="D3169" s="14" t="s">
        <v>601</v>
      </c>
    </row>
    <row r="3170" spans="1:4" x14ac:dyDescent="0.2">
      <c r="A3170" s="12">
        <v>72053</v>
      </c>
      <c r="B3170" s="13">
        <v>71.7</v>
      </c>
      <c r="C3170" s="13" t="s">
        <v>2505</v>
      </c>
      <c r="D3170" s="14" t="s">
        <v>601</v>
      </c>
    </row>
    <row r="3171" spans="1:4" x14ac:dyDescent="0.2">
      <c r="A3171" s="12">
        <v>72054</v>
      </c>
      <c r="B3171" s="13">
        <v>52.4</v>
      </c>
      <c r="C3171" s="13" t="s">
        <v>2506</v>
      </c>
      <c r="D3171" s="14" t="s">
        <v>601</v>
      </c>
    </row>
    <row r="3172" spans="1:4" x14ac:dyDescent="0.2">
      <c r="A3172" s="12">
        <v>72055</v>
      </c>
      <c r="B3172" s="13">
        <v>46.4</v>
      </c>
      <c r="C3172" s="13" t="s">
        <v>2507</v>
      </c>
      <c r="D3172" s="14" t="s">
        <v>601</v>
      </c>
    </row>
    <row r="3173" spans="1:4" x14ac:dyDescent="0.2">
      <c r="A3173" s="12">
        <v>72057</v>
      </c>
      <c r="B3173" s="13">
        <v>59.9</v>
      </c>
      <c r="C3173" s="13" t="s">
        <v>2508</v>
      </c>
      <c r="D3173" s="14" t="s">
        <v>601</v>
      </c>
    </row>
    <row r="3174" spans="1:4" x14ac:dyDescent="0.2">
      <c r="A3174" s="12">
        <v>72059</v>
      </c>
      <c r="B3174" s="13">
        <v>67.400000000000006</v>
      </c>
      <c r="C3174" s="13" t="s">
        <v>2509</v>
      </c>
      <c r="D3174" s="14" t="s">
        <v>601</v>
      </c>
    </row>
    <row r="3175" spans="1:4" x14ac:dyDescent="0.2">
      <c r="A3175" s="12">
        <v>72061</v>
      </c>
      <c r="B3175" s="13">
        <v>75.2</v>
      </c>
      <c r="C3175" s="13" t="s">
        <v>2510</v>
      </c>
      <c r="D3175" s="14" t="s">
        <v>601</v>
      </c>
    </row>
    <row r="3176" spans="1:4" x14ac:dyDescent="0.2">
      <c r="A3176" s="12">
        <v>72063</v>
      </c>
      <c r="B3176" s="13">
        <v>77.5</v>
      </c>
      <c r="C3176" s="13" t="s">
        <v>2511</v>
      </c>
      <c r="D3176" s="14" t="s">
        <v>601</v>
      </c>
    </row>
    <row r="3177" spans="1:4" x14ac:dyDescent="0.2">
      <c r="A3177" s="12">
        <v>72065</v>
      </c>
      <c r="B3177" s="13">
        <v>60.2</v>
      </c>
      <c r="C3177" s="13" t="s">
        <v>2512</v>
      </c>
      <c r="D3177" s="14" t="s">
        <v>601</v>
      </c>
    </row>
    <row r="3178" spans="1:4" x14ac:dyDescent="0.2">
      <c r="A3178" s="12">
        <v>72067</v>
      </c>
      <c r="B3178" s="13">
        <v>64.5</v>
      </c>
      <c r="C3178" s="13" t="s">
        <v>2513</v>
      </c>
      <c r="D3178" s="14" t="s">
        <v>601</v>
      </c>
    </row>
    <row r="3179" spans="1:4" x14ac:dyDescent="0.2">
      <c r="A3179" s="12">
        <v>72069</v>
      </c>
      <c r="B3179" s="13">
        <v>62.3</v>
      </c>
      <c r="C3179" s="13" t="s">
        <v>2514</v>
      </c>
      <c r="D3179" s="14" t="s">
        <v>601</v>
      </c>
    </row>
    <row r="3180" spans="1:4" x14ac:dyDescent="0.2">
      <c r="A3180" s="12">
        <v>72071</v>
      </c>
      <c r="B3180" s="13">
        <v>41.1</v>
      </c>
      <c r="C3180" s="13" t="s">
        <v>2515</v>
      </c>
      <c r="D3180" s="14" t="s">
        <v>601</v>
      </c>
    </row>
    <row r="3181" spans="1:4" x14ac:dyDescent="0.2">
      <c r="A3181" s="12">
        <v>72073</v>
      </c>
      <c r="B3181" s="13">
        <v>50.1</v>
      </c>
      <c r="C3181" s="13" t="s">
        <v>2516</v>
      </c>
      <c r="D3181" s="14" t="s">
        <v>601</v>
      </c>
    </row>
    <row r="3182" spans="1:4" x14ac:dyDescent="0.2">
      <c r="A3182" s="12">
        <v>72075</v>
      </c>
      <c r="B3182" s="13">
        <v>73.599999999999994</v>
      </c>
      <c r="C3182" s="13" t="s">
        <v>2517</v>
      </c>
      <c r="D3182" s="14" t="s">
        <v>601</v>
      </c>
    </row>
    <row r="3183" spans="1:4" x14ac:dyDescent="0.2">
      <c r="A3183" s="12">
        <v>72077</v>
      </c>
      <c r="B3183" s="13">
        <v>75.7</v>
      </c>
      <c r="C3183" s="13" t="s">
        <v>2518</v>
      </c>
      <c r="D3183" s="14" t="s">
        <v>601</v>
      </c>
    </row>
    <row r="3184" spans="1:4" x14ac:dyDescent="0.2">
      <c r="A3184" s="12">
        <v>72079</v>
      </c>
      <c r="B3184" s="13">
        <v>23.7</v>
      </c>
      <c r="C3184" s="13" t="s">
        <v>2519</v>
      </c>
      <c r="D3184" s="14" t="s">
        <v>601</v>
      </c>
    </row>
    <row r="3185" spans="1:4" x14ac:dyDescent="0.2">
      <c r="A3185" s="12">
        <v>72081</v>
      </c>
      <c r="B3185" s="13">
        <v>51</v>
      </c>
      <c r="C3185" s="13" t="s">
        <v>2520</v>
      </c>
      <c r="D3185" s="14" t="s">
        <v>601</v>
      </c>
    </row>
    <row r="3186" spans="1:4" x14ac:dyDescent="0.2">
      <c r="A3186" s="12">
        <v>72083</v>
      </c>
      <c r="B3186" s="13">
        <v>39.6</v>
      </c>
      <c r="C3186" s="13" t="s">
        <v>2521</v>
      </c>
      <c r="D3186" s="14" t="s">
        <v>601</v>
      </c>
    </row>
    <row r="3187" spans="1:4" x14ac:dyDescent="0.2">
      <c r="A3187" s="12">
        <v>72085</v>
      </c>
      <c r="B3187" s="13">
        <v>65</v>
      </c>
      <c r="C3187" s="13" t="s">
        <v>2522</v>
      </c>
      <c r="D3187" s="14" t="s">
        <v>601</v>
      </c>
    </row>
    <row r="3188" spans="1:4" x14ac:dyDescent="0.2">
      <c r="A3188" s="12">
        <v>72087</v>
      </c>
      <c r="B3188" s="13">
        <v>72.900000000000006</v>
      </c>
      <c r="C3188" s="13" t="s">
        <v>2523</v>
      </c>
      <c r="D3188" s="14" t="s">
        <v>601</v>
      </c>
    </row>
    <row r="3189" spans="1:4" x14ac:dyDescent="0.2">
      <c r="A3189" s="12">
        <v>72089</v>
      </c>
      <c r="B3189" s="13">
        <v>72</v>
      </c>
      <c r="C3189" s="13" t="s">
        <v>2524</v>
      </c>
      <c r="D3189" s="14" t="s">
        <v>601</v>
      </c>
    </row>
    <row r="3190" spans="1:4" x14ac:dyDescent="0.2">
      <c r="A3190" s="12">
        <v>72091</v>
      </c>
      <c r="B3190" s="13">
        <v>46.1</v>
      </c>
      <c r="C3190" s="13" t="s">
        <v>2525</v>
      </c>
      <c r="D3190" s="14" t="s">
        <v>601</v>
      </c>
    </row>
    <row r="3191" spans="1:4" x14ac:dyDescent="0.2">
      <c r="A3191" s="12">
        <v>72093</v>
      </c>
      <c r="B3191" s="13">
        <v>28.9</v>
      </c>
      <c r="C3191" s="13" t="s">
        <v>2526</v>
      </c>
      <c r="D3191" s="14" t="s">
        <v>601</v>
      </c>
    </row>
    <row r="3192" spans="1:4" x14ac:dyDescent="0.2">
      <c r="A3192" s="12">
        <v>72095</v>
      </c>
      <c r="B3192" s="13">
        <v>55.3</v>
      </c>
      <c r="C3192" s="13" t="s">
        <v>2527</v>
      </c>
      <c r="D3192" s="14" t="s">
        <v>601</v>
      </c>
    </row>
    <row r="3193" spans="1:4" x14ac:dyDescent="0.2">
      <c r="A3193" s="12">
        <v>72097</v>
      </c>
      <c r="B3193" s="13">
        <v>65</v>
      </c>
      <c r="C3193" s="13" t="s">
        <v>2528</v>
      </c>
      <c r="D3193" s="14" t="s">
        <v>601</v>
      </c>
    </row>
    <row r="3194" spans="1:4" x14ac:dyDescent="0.2">
      <c r="A3194" s="12">
        <v>72099</v>
      </c>
      <c r="B3194" s="13">
        <v>67.2</v>
      </c>
      <c r="C3194" s="13" t="s">
        <v>2529</v>
      </c>
      <c r="D3194" s="14" t="s">
        <v>601</v>
      </c>
    </row>
    <row r="3195" spans="1:4" x14ac:dyDescent="0.2">
      <c r="A3195" s="12">
        <v>72101</v>
      </c>
      <c r="B3195" s="13">
        <v>70.2</v>
      </c>
      <c r="C3195" s="13" t="s">
        <v>2530</v>
      </c>
      <c r="D3195" s="14" t="s">
        <v>601</v>
      </c>
    </row>
    <row r="3196" spans="1:4" x14ac:dyDescent="0.2">
      <c r="A3196" s="12">
        <v>72103</v>
      </c>
      <c r="B3196" s="13">
        <v>71.5</v>
      </c>
      <c r="C3196" s="13" t="s">
        <v>2531</v>
      </c>
      <c r="D3196" s="14" t="s">
        <v>601</v>
      </c>
    </row>
    <row r="3197" spans="1:4" x14ac:dyDescent="0.2">
      <c r="A3197" s="12">
        <v>72105</v>
      </c>
      <c r="B3197" s="13">
        <v>45.6</v>
      </c>
      <c r="C3197" s="13" t="s">
        <v>2532</v>
      </c>
      <c r="D3197" s="14" t="s">
        <v>601</v>
      </c>
    </row>
    <row r="3198" spans="1:4" x14ac:dyDescent="0.2">
      <c r="A3198" s="12">
        <v>72107</v>
      </c>
      <c r="B3198" s="13">
        <v>58</v>
      </c>
      <c r="C3198" s="13" t="s">
        <v>2533</v>
      </c>
      <c r="D3198" s="14" t="s">
        <v>601</v>
      </c>
    </row>
    <row r="3199" spans="1:4" x14ac:dyDescent="0.2">
      <c r="A3199" s="12">
        <v>72109</v>
      </c>
      <c r="B3199" s="13">
        <v>60</v>
      </c>
      <c r="C3199" s="13" t="s">
        <v>2534</v>
      </c>
      <c r="D3199" s="14" t="s">
        <v>601</v>
      </c>
    </row>
    <row r="3200" spans="1:4" x14ac:dyDescent="0.2">
      <c r="A3200" s="12">
        <v>72111</v>
      </c>
      <c r="B3200" s="13">
        <v>66.8</v>
      </c>
      <c r="C3200" s="13" t="s">
        <v>2535</v>
      </c>
      <c r="D3200" s="14" t="s">
        <v>601</v>
      </c>
    </row>
    <row r="3201" spans="1:4" x14ac:dyDescent="0.2">
      <c r="A3201" s="12">
        <v>72113</v>
      </c>
      <c r="B3201" s="13">
        <v>58.8</v>
      </c>
      <c r="C3201" s="13" t="s">
        <v>2536</v>
      </c>
      <c r="D3201" s="14" t="s">
        <v>601</v>
      </c>
    </row>
    <row r="3202" spans="1:4" x14ac:dyDescent="0.2">
      <c r="A3202" s="12">
        <v>72115</v>
      </c>
      <c r="B3202" s="13">
        <v>61.5</v>
      </c>
      <c r="C3202" s="13" t="s">
        <v>2537</v>
      </c>
      <c r="D3202" s="14" t="s">
        <v>601</v>
      </c>
    </row>
    <row r="3203" spans="1:4" x14ac:dyDescent="0.2">
      <c r="A3203" s="12">
        <v>72117</v>
      </c>
      <c r="B3203" s="13">
        <v>56.1</v>
      </c>
      <c r="C3203" s="13" t="s">
        <v>2538</v>
      </c>
      <c r="D3203" s="14" t="s">
        <v>601</v>
      </c>
    </row>
    <row r="3204" spans="1:4" x14ac:dyDescent="0.2">
      <c r="A3204" s="12">
        <v>72119</v>
      </c>
      <c r="B3204" s="13">
        <v>70</v>
      </c>
      <c r="C3204" s="13" t="s">
        <v>2539</v>
      </c>
      <c r="D3204" s="14" t="s">
        <v>601</v>
      </c>
    </row>
    <row r="3205" spans="1:4" x14ac:dyDescent="0.2">
      <c r="A3205" s="12">
        <v>72121</v>
      </c>
      <c r="B3205" s="13">
        <v>51.7</v>
      </c>
      <c r="C3205" s="13" t="s">
        <v>2540</v>
      </c>
      <c r="D3205" s="14" t="s">
        <v>601</v>
      </c>
    </row>
    <row r="3206" spans="1:4" x14ac:dyDescent="0.2">
      <c r="A3206" s="12">
        <v>72123</v>
      </c>
      <c r="B3206" s="13">
        <v>62.4</v>
      </c>
      <c r="C3206" s="13" t="s">
        <v>2541</v>
      </c>
      <c r="D3206" s="14" t="s">
        <v>601</v>
      </c>
    </row>
    <row r="3207" spans="1:4" x14ac:dyDescent="0.2">
      <c r="A3207" s="12">
        <v>72125</v>
      </c>
      <c r="B3207" s="13">
        <v>38.4</v>
      </c>
      <c r="C3207" s="13" t="s">
        <v>2542</v>
      </c>
      <c r="D3207" s="14" t="s">
        <v>601</v>
      </c>
    </row>
    <row r="3208" spans="1:4" x14ac:dyDescent="0.2">
      <c r="A3208" s="12">
        <v>72127</v>
      </c>
      <c r="B3208" s="13">
        <v>56.7</v>
      </c>
      <c r="C3208" s="13" t="s">
        <v>2543</v>
      </c>
      <c r="D3208" s="14" t="s">
        <v>601</v>
      </c>
    </row>
    <row r="3209" spans="1:4" x14ac:dyDescent="0.2">
      <c r="A3209" s="12">
        <v>72129</v>
      </c>
      <c r="B3209" s="13">
        <v>51.8</v>
      </c>
      <c r="C3209" s="13" t="s">
        <v>2544</v>
      </c>
      <c r="D3209" s="14" t="s">
        <v>601</v>
      </c>
    </row>
    <row r="3210" spans="1:4" x14ac:dyDescent="0.2">
      <c r="A3210" s="12">
        <v>72131</v>
      </c>
      <c r="B3210" s="13">
        <v>40.700000000000003</v>
      </c>
      <c r="C3210" s="13" t="s">
        <v>2545</v>
      </c>
      <c r="D3210" s="14" t="s">
        <v>601</v>
      </c>
    </row>
    <row r="3211" spans="1:4" x14ac:dyDescent="0.2">
      <c r="A3211" s="12">
        <v>72133</v>
      </c>
      <c r="B3211" s="13">
        <v>65</v>
      </c>
      <c r="C3211" s="13" t="s">
        <v>2546</v>
      </c>
      <c r="D3211" s="14" t="s">
        <v>601</v>
      </c>
    </row>
    <row r="3212" spans="1:4" x14ac:dyDescent="0.2">
      <c r="A3212" s="12">
        <v>72135</v>
      </c>
      <c r="B3212" s="13">
        <v>52.2</v>
      </c>
      <c r="C3212" s="13" t="s">
        <v>2547</v>
      </c>
      <c r="D3212" s="14" t="s">
        <v>601</v>
      </c>
    </row>
    <row r="3213" spans="1:4" x14ac:dyDescent="0.2">
      <c r="A3213" s="12">
        <v>72137</v>
      </c>
      <c r="B3213" s="13">
        <v>55.2</v>
      </c>
      <c r="C3213" s="13" t="s">
        <v>2548</v>
      </c>
      <c r="D3213" s="14" t="s">
        <v>601</v>
      </c>
    </row>
    <row r="3214" spans="1:4" x14ac:dyDescent="0.2">
      <c r="A3214" s="12">
        <v>72139</v>
      </c>
      <c r="B3214" s="13">
        <v>72.099999999999994</v>
      </c>
      <c r="C3214" s="13" t="s">
        <v>2549</v>
      </c>
      <c r="D3214" s="14" t="s">
        <v>601</v>
      </c>
    </row>
    <row r="3215" spans="1:4" x14ac:dyDescent="0.2">
      <c r="A3215" s="12">
        <v>72141</v>
      </c>
      <c r="B3215" s="13">
        <v>53.1</v>
      </c>
      <c r="C3215" s="13" t="s">
        <v>2550</v>
      </c>
      <c r="D3215" s="14" t="s">
        <v>601</v>
      </c>
    </row>
    <row r="3216" spans="1:4" x14ac:dyDescent="0.2">
      <c r="A3216" s="12">
        <v>72143</v>
      </c>
      <c r="B3216" s="13">
        <v>55.4</v>
      </c>
      <c r="C3216" s="13" t="s">
        <v>2551</v>
      </c>
      <c r="D3216" s="14" t="s">
        <v>601</v>
      </c>
    </row>
    <row r="3217" spans="1:4" x14ac:dyDescent="0.2">
      <c r="A3217" s="12">
        <v>72145</v>
      </c>
      <c r="B3217" s="13">
        <v>44.8</v>
      </c>
      <c r="C3217" s="13" t="s">
        <v>2552</v>
      </c>
      <c r="D3217" s="14" t="s">
        <v>601</v>
      </c>
    </row>
    <row r="3218" spans="1:4" x14ac:dyDescent="0.2">
      <c r="A3218" s="12">
        <v>72147</v>
      </c>
      <c r="B3218" s="13">
        <v>65.2</v>
      </c>
      <c r="C3218" s="13" t="s">
        <v>2553</v>
      </c>
      <c r="D3218" s="14" t="s">
        <v>601</v>
      </c>
    </row>
    <row r="3219" spans="1:4" x14ac:dyDescent="0.2">
      <c r="A3219" s="12">
        <v>72149</v>
      </c>
      <c r="B3219" s="13">
        <v>69.900000000000006</v>
      </c>
      <c r="C3219" s="13" t="s">
        <v>2554</v>
      </c>
      <c r="D3219" s="14" t="s">
        <v>601</v>
      </c>
    </row>
    <row r="3220" spans="1:4" x14ac:dyDescent="0.2">
      <c r="A3220" s="12">
        <v>72151</v>
      </c>
      <c r="B3220" s="13">
        <v>58.3</v>
      </c>
      <c r="C3220" s="13" t="s">
        <v>2555</v>
      </c>
      <c r="D3220" s="14" t="s">
        <v>601</v>
      </c>
    </row>
    <row r="3221" spans="1:4" x14ac:dyDescent="0.2">
      <c r="A3221" s="12">
        <v>72153</v>
      </c>
      <c r="B3221" s="13">
        <v>52.3</v>
      </c>
      <c r="C3221" s="13" t="s">
        <v>2556</v>
      </c>
      <c r="D3221" s="14" t="s">
        <v>601</v>
      </c>
    </row>
  </sheetData>
  <sortState xmlns:xlrd2="http://schemas.microsoft.com/office/spreadsheetml/2017/richdata2" ref="H2:K3221">
    <sortCondition ref="I1:I322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of Countries by number of </vt:lpstr>
      <vt:lpstr>gapminder_internet</vt:lpstr>
      <vt:lpstr>mobile-cellular-subscriptions-p</vt:lpstr>
      <vt:lpstr>number-of-internet-users</vt:lpstr>
      <vt:lpstr>broadband-penetration-by-countr</vt:lpstr>
      <vt:lpstr>data-vhuz4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2021-10-15T10:00:18Z</dcterms:created>
  <dcterms:modified xsi:type="dcterms:W3CDTF">2021-10-15T10:02:15Z</dcterms:modified>
</cp:coreProperties>
</file>