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kumente\1 PhD Programm\Courses\External\HU\Assignment 3\data\generated\"/>
    </mc:Choice>
  </mc:AlternateContent>
  <xr:revisionPtr revIDLastSave="0" documentId="8_{2FCE0232-5F2F-4F6A-B45C-574051D25DD8}" xr6:coauthVersionLast="47" xr6:coauthVersionMax="47" xr10:uidLastSave="{00000000-0000-0000-0000-000000000000}"/>
  <bookViews>
    <workbookView xWindow="-120" yWindow="-120" windowWidth="29040" windowHeight="15840" activeTab="2"/>
  </bookViews>
  <sheets>
    <sheet name="assignment_3_sp500_ind" sheetId="1" r:id="rId1"/>
    <sheet name="pivot" sheetId="2" r:id="rId2"/>
    <sheet name="ind_sorted" sheetId="4" r:id="rId3"/>
  </sheets>
  <definedNames>
    <definedName name="_xlnm._FilterDatabase" localSheetId="2" hidden="1">ind_sorted!$A$1:$C$1</definedName>
  </definedNames>
  <calcPr calcId="0"/>
  <pivotCaches>
    <pivotCache cacheId="4" r:id="rId4"/>
  </pivotCaches>
</workbook>
</file>

<file path=xl/sharedStrings.xml><?xml version="1.0" encoding="utf-8"?>
<sst xmlns="http://schemas.openxmlformats.org/spreadsheetml/2006/main" count="269" uniqueCount="264">
  <si>
    <t>comnam</t>
  </si>
  <si>
    <t>gvkey</t>
  </si>
  <si>
    <t>hsiccd</t>
  </si>
  <si>
    <t>prc</t>
  </si>
  <si>
    <t>AMAZON COM INC</t>
  </si>
  <si>
    <t>AUTOZONE INC</t>
  </si>
  <si>
    <t>CHIPOTLE MEXICAN GRILL INC</t>
  </si>
  <si>
    <t>METTLER TOLEDO INTERNATIONAL INC</t>
  </si>
  <si>
    <t>EQUINIX INC</t>
  </si>
  <si>
    <t>INTUITIVE SURGICAL INC</t>
  </si>
  <si>
    <t>SHERWIN WILLIAMS CO</t>
  </si>
  <si>
    <t>REGENERON PHARMACEUTICALS INC</t>
  </si>
  <si>
    <t>MARKETAXESS HLDGS INC</t>
  </si>
  <si>
    <t>NETFLIX INC</t>
  </si>
  <si>
    <t>O REILLY AUTOMOTIVE INC NEW</t>
  </si>
  <si>
    <t>HUMANA INC</t>
  </si>
  <si>
    <t>ADOBE INC</t>
  </si>
  <si>
    <t>THERMO FISHER SCIENTIFIC INC</t>
  </si>
  <si>
    <t>NVIDIA CORP</t>
  </si>
  <si>
    <t>TELEFLEX INC</t>
  </si>
  <si>
    <t>I D E X X LABORATORIES INC</t>
  </si>
  <si>
    <t>ILLUMINA INC</t>
  </si>
  <si>
    <t>NORTHROP GRUMMAN CORP</t>
  </si>
  <si>
    <t>LAM RESH CORP</t>
  </si>
  <si>
    <t>GRAINGER W W INC</t>
  </si>
  <si>
    <t>INTUIT INC</t>
  </si>
  <si>
    <t>S B A COMMUNICATIONS CORP NEW</t>
  </si>
  <si>
    <t>ANSYS INC</t>
  </si>
  <si>
    <t>ALIGN TECHNOLOGY INC</t>
  </si>
  <si>
    <t>CINTAS CORP</t>
  </si>
  <si>
    <t>APPLE INC</t>
  </si>
  <si>
    <t>AIR PRODUCTS &amp; CHEMICALS INC</t>
  </si>
  <si>
    <t>HOME DEPOT INC</t>
  </si>
  <si>
    <t>BECTON DICKINSON &amp; CO</t>
  </si>
  <si>
    <t>ULTA BEAUTY INC</t>
  </si>
  <si>
    <t>ESSEX PROPERTY TRUST INC</t>
  </si>
  <si>
    <t>S V B FINANCIAL GROUP</t>
  </si>
  <si>
    <t>AMGEN INC</t>
  </si>
  <si>
    <t>MARTIN MARIETTA MATERIALS INC</t>
  </si>
  <si>
    <t>ROCKWELL AUTOMATION INC</t>
  </si>
  <si>
    <t>WATERS CORP</t>
  </si>
  <si>
    <t>VERISIGN INC</t>
  </si>
  <si>
    <t>MCDONALDS CORP</t>
  </si>
  <si>
    <t>LAUDER ESTEE COS INC</t>
  </si>
  <si>
    <t>CLOROX CO</t>
  </si>
  <si>
    <t>CIGNA CORP NEW</t>
  </si>
  <si>
    <t>PARKER HANNIFIN CORP</t>
  </si>
  <si>
    <t>NORFOLK SOUTHERN CORP</t>
  </si>
  <si>
    <t>BOEING CO</t>
  </si>
  <si>
    <t>MICROSOFT CORP</t>
  </si>
  <si>
    <t>DEERE &amp; CO</t>
  </si>
  <si>
    <t>FEDEX CORP</t>
  </si>
  <si>
    <t>K L A CORP</t>
  </si>
  <si>
    <t>ILLINOIS TOOL WORKS INC</t>
  </si>
  <si>
    <t>VERISK ANALYTICS INC</t>
  </si>
  <si>
    <t>SYNOPSYS INC</t>
  </si>
  <si>
    <t>GLOBAL PAYMENTS INC</t>
  </si>
  <si>
    <t>C M E GROUP INC</t>
  </si>
  <si>
    <t>UNION PACIFIC CORP</t>
  </si>
  <si>
    <t>HENRY JACK &amp; ASSOC INC</t>
  </si>
  <si>
    <t>I P G PHOTONICS CORP</t>
  </si>
  <si>
    <t>KANSAS CITY SOUTHERN</t>
  </si>
  <si>
    <t>3M CO</t>
  </si>
  <si>
    <t>EDWARDS LIFESCIENCES CORP</t>
  </si>
  <si>
    <t>MCKESSON H B O C INC</t>
  </si>
  <si>
    <t>TAKE TWO INTERACTIVE SOFTWR INC</t>
  </si>
  <si>
    <t>EQUIFAX INC</t>
  </si>
  <si>
    <t>WHIRLPOOL CORP</t>
  </si>
  <si>
    <t>GENERAL DYNAMICS CORP</t>
  </si>
  <si>
    <t>STANLEY BLACK &amp; DECKER INC</t>
  </si>
  <si>
    <t>JOHNSON &amp; JOHNSON</t>
  </si>
  <si>
    <t>HERSHEY CO</t>
  </si>
  <si>
    <t>LILLY ELI &amp; CO</t>
  </si>
  <si>
    <t>SNAP ON INC</t>
  </si>
  <si>
    <t>VARIAN MEDICAL SYSTEMS INC</t>
  </si>
  <si>
    <t>KIMBERLY CLARK CORP</t>
  </si>
  <si>
    <t>PEPSICO INC</t>
  </si>
  <si>
    <t>F 5 NETWORKS INC</t>
  </si>
  <si>
    <t>CATERPILLAR INC</t>
  </si>
  <si>
    <t>CITRIX SYSTEMS INC</t>
  </si>
  <si>
    <t>TEXAS INSTRUMENTS INC</t>
  </si>
  <si>
    <t>PROCTER &amp; GAMBLE CO</t>
  </si>
  <si>
    <t>LOWES COMPANIES INC</t>
  </si>
  <si>
    <t>WALMART INC</t>
  </si>
  <si>
    <t>INTERNATIONAL FLAVORS &amp; FRAG INC</t>
  </si>
  <si>
    <t>INTERNATIONAL BUSINESS MACHS COR</t>
  </si>
  <si>
    <t>AVERY DENNISON CORP</t>
  </si>
  <si>
    <t>UNITED PARCEL SERVICE INC</t>
  </si>
  <si>
    <t>VULCAN MATERIALS CO</t>
  </si>
  <si>
    <t>DISNEY WALT CO</t>
  </si>
  <si>
    <t>FORTINET INC</t>
  </si>
  <si>
    <t>ANALOG DEVICES INC</t>
  </si>
  <si>
    <t>NASDAQ INC</t>
  </si>
  <si>
    <t>D T E ENERGY CO</t>
  </si>
  <si>
    <t>HUNT J B TRANSPORT SERVICES INC</t>
  </si>
  <si>
    <t>P P G INDUSTRIES INC</t>
  </si>
  <si>
    <t>MID AMERICA APT COMMUNITIES INC</t>
  </si>
  <si>
    <t>TRACTOR SUPPLY CO NEW</t>
  </si>
  <si>
    <t>QUEST DIAGNOSTICS INC</t>
  </si>
  <si>
    <t>QORVO INC</t>
  </si>
  <si>
    <t>SMUCKER J M CO</t>
  </si>
  <si>
    <t>MARSH &amp; MCLENNAN COS INC</t>
  </si>
  <si>
    <t>MEDTRONIC PLC</t>
  </si>
  <si>
    <t>FISERV INC</t>
  </si>
  <si>
    <t>DOVER CORP</t>
  </si>
  <si>
    <t>ALEXION PHARMACEUTICALS INC</t>
  </si>
  <si>
    <t>AKAMAI TECHNOLOGIES INC</t>
  </si>
  <si>
    <t>AMERICAN EXPRESS CO</t>
  </si>
  <si>
    <t>MICROCHIP TECHNOLOGY INC</t>
  </si>
  <si>
    <t>PACKAGING CORP AMERICA</t>
  </si>
  <si>
    <t>ROSS STORES INC</t>
  </si>
  <si>
    <t>XILINX INC</t>
  </si>
  <si>
    <t>BOSTON PROPERTIES INC</t>
  </si>
  <si>
    <t>COPART INC</t>
  </si>
  <si>
    <t>EATON CORP PLC</t>
  </si>
  <si>
    <t>QUALCOMM INC</t>
  </si>
  <si>
    <t>ABBOTT LABORATORIES</t>
  </si>
  <si>
    <t>DOLLAR TREE INC</t>
  </si>
  <si>
    <t>GARMIN LTD</t>
  </si>
  <si>
    <t>YUM BRANDS INC</t>
  </si>
  <si>
    <t>EXPEDIA GROUP INC</t>
  </si>
  <si>
    <t>WYNN RESORTS LTD</t>
  </si>
  <si>
    <t>DUKE ENERGY CORP NEW</t>
  </si>
  <si>
    <t>REPUBLIC SERVICES INC</t>
  </si>
  <si>
    <t>GENUINE PARTS CO</t>
  </si>
  <si>
    <t>AMERICAN ELECTRIC POWER CO INC</t>
  </si>
  <si>
    <t>ABBVIE INC</t>
  </si>
  <si>
    <t>DARDEN RESTAURANTS INC</t>
  </si>
  <si>
    <t>FEDERAL REALTY INVESTMENT TRUST</t>
  </si>
  <si>
    <t>CINCINNATI FINANCIAL CORP</t>
  </si>
  <si>
    <t>NORTHERN TRUST CORP</t>
  </si>
  <si>
    <t>CH ROBINSON WORLDWIDE INC</t>
  </si>
  <si>
    <t>CARMAX INC</t>
  </si>
  <si>
    <t>BAXTER INTERNATIONAL INC</t>
  </si>
  <si>
    <t>STARBUCKS CORP</t>
  </si>
  <si>
    <t>HASBRO INC</t>
  </si>
  <si>
    <t>DOMINION ENERGY INC</t>
  </si>
  <si>
    <t>MERCK &amp; CO INC NEW</t>
  </si>
  <si>
    <t>CONSOLIDATED EDISON INC</t>
  </si>
  <si>
    <t>EXPEDITORS INTERNATIONAL WA INC</t>
  </si>
  <si>
    <t>PACCAR INC</t>
  </si>
  <si>
    <t>BALL CORP</t>
  </si>
  <si>
    <t>PAYCHEX INC</t>
  </si>
  <si>
    <t>XYLEM INC</t>
  </si>
  <si>
    <t>COLGATE PALMOLIVE CO</t>
  </si>
  <si>
    <t>CAPITAL ONE FINANCIAL CORP</t>
  </si>
  <si>
    <t>CERNER CORP</t>
  </si>
  <si>
    <t>C S X CORP</t>
  </si>
  <si>
    <t>EASTMAN CHEMICAL CO</t>
  </si>
  <si>
    <t>PRUDENTIAL FINANCIAL INC</t>
  </si>
  <si>
    <t>LAMB WESTON HOLDINGS INC</t>
  </si>
  <si>
    <t>V F CORP</t>
  </si>
  <si>
    <t>FORTUNE BRANDS HOME &amp; SECUR INC</t>
  </si>
  <si>
    <t>ROYAL CARIBBEAN CRUISES LTD</t>
  </si>
  <si>
    <t>P V H CORP</t>
  </si>
  <si>
    <t>KELLOGG CO</t>
  </si>
  <si>
    <t>COGNIZANT TECHNOLOGY SOLS CORP</t>
  </si>
  <si>
    <t>MAXIM INTEGRATED PRODUCTS INC</t>
  </si>
  <si>
    <t>EMERSON ELECTRIC CO</t>
  </si>
  <si>
    <t>SCHEIN HENRY INC</t>
  </si>
  <si>
    <t>BRISTOL MYERS SQUIBB CO</t>
  </si>
  <si>
    <t>C M S ENERGY CORP</t>
  </si>
  <si>
    <t>ADVANCED MICRO DEVICES INC</t>
  </si>
  <si>
    <t>VALERO ENERGY CORP NEW</t>
  </si>
  <si>
    <t>EQUITY RESIDENTIAL</t>
  </si>
  <si>
    <t>APPLIED MATERIALS INC</t>
  </si>
  <si>
    <t>SYSCO CORP</t>
  </si>
  <si>
    <t>LENNAR CORP</t>
  </si>
  <si>
    <t>HOLOGIC INC</t>
  </si>
  <si>
    <t>SOUTHERN CO</t>
  </si>
  <si>
    <t>NEWMONT CORP</t>
  </si>
  <si>
    <t>INTEL CORP</t>
  </si>
  <si>
    <t>WELLTOWER INC</t>
  </si>
  <si>
    <t>S L GREEN REALTY CORP</t>
  </si>
  <si>
    <t>GENERAL MILLS INC</t>
  </si>
  <si>
    <t>CONCHO RESOURCES INC</t>
  </si>
  <si>
    <t>PUBLIC SERVICE ENTERPRISE GP INC</t>
  </si>
  <si>
    <t>ORACLE CORP</t>
  </si>
  <si>
    <t>NETAPP INC</t>
  </si>
  <si>
    <t>COCA COLA CO</t>
  </si>
  <si>
    <t>MASCO CORP</t>
  </si>
  <si>
    <t>PERRIGO CO PLC</t>
  </si>
  <si>
    <t>CAMPBELL SOUP CO</t>
  </si>
  <si>
    <t>WESTERN DIGITAL CORP</t>
  </si>
  <si>
    <t>EOG RESOURCES INC</t>
  </si>
  <si>
    <t>ROLLINS INC</t>
  </si>
  <si>
    <t>HORMEL FOODS CORP</t>
  </si>
  <si>
    <t>DIAMONDBACK ENERGY INC</t>
  </si>
  <si>
    <t>UNITED AIRLINES HOLDINGS INC</t>
  </si>
  <si>
    <t>NUCOR CORP</t>
  </si>
  <si>
    <t>CISCO SYSTEMS INC</t>
  </si>
  <si>
    <t>DENTSPLY SIRONA INC</t>
  </si>
  <si>
    <t>REGENCY CENTERS CORP</t>
  </si>
  <si>
    <t>ARCHER DANIELS MIDLAND CO</t>
  </si>
  <si>
    <t>VORNADO REALTY TRUST</t>
  </si>
  <si>
    <t>ALASKA AIRGROUP INC</t>
  </si>
  <si>
    <t>LINCOLN NATIONAL CORP</t>
  </si>
  <si>
    <t>ALTRIA GROUP INC</t>
  </si>
  <si>
    <t>LEGGETT &amp; PLATT INC</t>
  </si>
  <si>
    <t>AFLAC INC</t>
  </si>
  <si>
    <t>ONEOK INC NEW</t>
  </si>
  <si>
    <t>CIMAREX ENERGY CO</t>
  </si>
  <si>
    <t>FLIR SYSTEMS INC</t>
  </si>
  <si>
    <t>FASTENAL COMPANY</t>
  </si>
  <si>
    <t>SOUTHWEST AIRLINES CO</t>
  </si>
  <si>
    <t>BANK OF NEW YORK MELLON CORP</t>
  </si>
  <si>
    <t>INTERNATIONAL PAPER CO</t>
  </si>
  <si>
    <t>PULTE GROUP INC</t>
  </si>
  <si>
    <t>BOSTON SCIENTIFIC CORP</t>
  </si>
  <si>
    <t>PFIZER INC</t>
  </si>
  <si>
    <t>DUKE REALTY CORP</t>
  </si>
  <si>
    <t>SEALED AIR CORP NEW</t>
  </si>
  <si>
    <t>TEXTRON INC</t>
  </si>
  <si>
    <t>DELTA AIR LINES INC</t>
  </si>
  <si>
    <t>ZIONS BANCORPORATION N A</t>
  </si>
  <si>
    <t>AMERICAN INTERNATIONAL GROUP INC</t>
  </si>
  <si>
    <t>BORGWARNER INC</t>
  </si>
  <si>
    <t>CONAGRA BRANDS INC</t>
  </si>
  <si>
    <t>DISH NETWORK CORPORATION</t>
  </si>
  <si>
    <t>KROGER COMPANY</t>
  </si>
  <si>
    <t>KRAFT HEINZ CO</t>
  </si>
  <si>
    <t>KOHLS CORP</t>
  </si>
  <si>
    <t>HELMERICH &amp; PAYNE INC</t>
  </si>
  <si>
    <t>P P L CORP</t>
  </si>
  <si>
    <t>CORNING INC</t>
  </si>
  <si>
    <t>CITIZENS FINANCIAL GROUP INC</t>
  </si>
  <si>
    <t>WEYERHAEUSER CO</t>
  </si>
  <si>
    <t>NISOURCE INC</t>
  </si>
  <si>
    <t>SYNCHRONY FINANCIAL</t>
  </si>
  <si>
    <t>NORWEGIAN CRUISE LINE HLDGS LTD</t>
  </si>
  <si>
    <t>JUNIPER NETWORKS INC</t>
  </si>
  <si>
    <t>CARNIVAL CORP</t>
  </si>
  <si>
    <t>FIFTH THIRD BANCORP</t>
  </si>
  <si>
    <t>XEROX HOLDINGS CORP</t>
  </si>
  <si>
    <t>SCHLUMBERGER LTD</t>
  </si>
  <si>
    <t>UNUM GROUP</t>
  </si>
  <si>
    <t>WILLIAMS COS</t>
  </si>
  <si>
    <t>BLOCK H &amp; R INC</t>
  </si>
  <si>
    <t>INTERPUBLIC GROUP COS INC</t>
  </si>
  <si>
    <t>OCCIDENTAL PETROLEUM CORP</t>
  </si>
  <si>
    <t>NEWELL BRANDS INC</t>
  </si>
  <si>
    <t>GAP INC</t>
  </si>
  <si>
    <t>KINDER MORGAN INC</t>
  </si>
  <si>
    <t>NIELSEN HOLDINGS PLC</t>
  </si>
  <si>
    <t>APACHE CORP</t>
  </si>
  <si>
    <t>HALLIBURTON COMPANY</t>
  </si>
  <si>
    <t>DEVON ENERGY CORP NEW</t>
  </si>
  <si>
    <t>KIMCO REALTY CORP</t>
  </si>
  <si>
    <t>FREEPORT MCMORAN INC</t>
  </si>
  <si>
    <t>HANESBRANDS INC</t>
  </si>
  <si>
    <t>PEOPLES UNITED FINANCIAL INC</t>
  </si>
  <si>
    <t>INVESCO LTD</t>
  </si>
  <si>
    <t>CENTURYLINK INC</t>
  </si>
  <si>
    <t>HUNTINGTON BANCSHARES INC</t>
  </si>
  <si>
    <t>TECHNIPFMC PLC</t>
  </si>
  <si>
    <t>GENERAL ELECTRIC CO</t>
  </si>
  <si>
    <t>FORD MOTOR CO DEL</t>
  </si>
  <si>
    <t>COTY INC</t>
  </si>
  <si>
    <t>Row Labels</t>
  </si>
  <si>
    <t>(blank)</t>
  </si>
  <si>
    <t>Grand Total</t>
  </si>
  <si>
    <t>Sum of prc</t>
  </si>
  <si>
    <t>(All)</t>
  </si>
  <si>
    <t>Count of gvkey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</si>
</sst>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6" fillId="33" borderId="10" xfId="0" applyFont="1" applyFill="1" applyBorder="1"/>
    <xf numFmtId="0" fontId="0" fillId="34" borderId="0" xfId="0" applyFill="1" applyAlignment="1">
      <alignment horizontal="left"/>
    </xf>
    <xf numFmtId="0" fontId="16" fillId="0" borderId="10" xfId="0" applyFont="1" applyBorder="1" applyAlignment="1">
      <alignment horizontal="left"/>
    </xf>
    <xf numFmtId="0" fontId="16" fillId="0" borderId="10" xfId="0" applyNumberFormat="1" applyFont="1" applyBorder="1"/>
    <xf numFmtId="0" fontId="16" fillId="34" borderId="10" xfId="0" applyFont="1" applyFill="1" applyBorder="1" applyAlignment="1">
      <alignment horizontal="left"/>
    </xf>
    <xf numFmtId="0" fontId="16" fillId="0" borderId="11" xfId="0" applyNumberFormat="1" applyFont="1" applyBorder="1"/>
    <xf numFmtId="0" fontId="16" fillId="0" borderId="11" xfId="0" applyFont="1" applyBorder="1" applyAlignment="1">
      <alignment horizontal="left"/>
    </xf>
    <xf numFmtId="0" fontId="16" fillId="34" borderId="10" xfId="0" applyNumberFormat="1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ianca Minuth" refreshedDate="44371.742171412036" createdVersion="7" refreshedVersion="7" minRefreshableVersion="3" recordCount="255">
  <cacheSource type="worksheet">
    <worksheetSource ref="A1:D1048576" sheet="assignment_3_sp500_ind"/>
  </cacheSource>
  <cacheFields count="4">
    <cacheField name="comnam" numFmtId="0">
      <sharedItems containsBlank="1" count="255">
        <s v="AMAZON COM INC"/>
        <s v="AUTOZONE INC"/>
        <s v="CHIPOTLE MEXICAN GRILL INC"/>
        <s v="METTLER TOLEDO INTERNATIONAL INC"/>
        <s v="EQUINIX INC"/>
        <s v="INTUITIVE SURGICAL INC"/>
        <s v="SHERWIN WILLIAMS CO"/>
        <s v="REGENERON PHARMACEUTICALS INC"/>
        <s v="MARKETAXESS HLDGS INC"/>
        <s v="NETFLIX INC"/>
        <s v="O REILLY AUTOMOTIVE INC NEW"/>
        <s v="HUMANA INC"/>
        <s v="ADOBE INC"/>
        <s v="THERMO FISHER SCIENTIFIC INC"/>
        <s v="NVIDIA CORP"/>
        <s v="TELEFLEX INC"/>
        <s v="I D E X X LABORATORIES INC"/>
        <s v="ILLUMINA INC"/>
        <s v="NORTHROP GRUMMAN CORP"/>
        <s v="LAM RESH CORP"/>
        <s v="GRAINGER W W INC"/>
        <s v="INTUIT INC"/>
        <s v="S B A COMMUNICATIONS CORP NEW"/>
        <s v="ANSYS INC"/>
        <s v="ALIGN TECHNOLOGY INC"/>
        <s v="CINTAS CORP"/>
        <s v="APPLE INC"/>
        <s v="AIR PRODUCTS &amp; CHEMICALS INC"/>
        <s v="HOME DEPOT INC"/>
        <s v="BECTON DICKINSON &amp; CO"/>
        <s v="ULTA BEAUTY INC"/>
        <s v="ESSEX PROPERTY TRUST INC"/>
        <s v="S V B FINANCIAL GROUP"/>
        <s v="AMGEN INC"/>
        <s v="MARTIN MARIETTA MATERIALS INC"/>
        <s v="ROCKWELL AUTOMATION INC"/>
        <s v="WATERS CORP"/>
        <s v="VERISIGN INC"/>
        <s v="MCDONALDS CORP"/>
        <s v="LAUDER ESTEE COS INC"/>
        <s v="CLOROX CO"/>
        <s v="CIGNA CORP NEW"/>
        <s v="PARKER HANNIFIN CORP"/>
        <s v="NORFOLK SOUTHERN CORP"/>
        <s v="BOEING CO"/>
        <s v="MICROSOFT CORP"/>
        <s v="DEERE &amp; CO"/>
        <s v="FEDEX CORP"/>
        <s v="K L A CORP"/>
        <s v="ILLINOIS TOOL WORKS INC"/>
        <s v="VERISK ANALYTICS INC"/>
        <s v="SYNOPSYS INC"/>
        <s v="GLOBAL PAYMENTS INC"/>
        <s v="C M E GROUP INC"/>
        <s v="UNION PACIFIC CORP"/>
        <s v="HENRY JACK &amp; ASSOC INC"/>
        <s v="I P G PHOTONICS CORP"/>
        <s v="KANSAS CITY SOUTHERN"/>
        <s v="3M CO"/>
        <s v="EDWARDS LIFESCIENCES CORP"/>
        <s v="MCKESSON H B O C INC"/>
        <s v="TAKE TWO INTERACTIVE SOFTWR INC"/>
        <s v="EQUIFAX INC"/>
        <s v="WHIRLPOOL CORP"/>
        <s v="GENERAL DYNAMICS CORP"/>
        <s v="STANLEY BLACK &amp; DECKER INC"/>
        <s v="JOHNSON &amp; JOHNSON"/>
        <s v="HERSHEY CO"/>
        <s v="LILLY ELI &amp; CO"/>
        <s v="SNAP ON INC"/>
        <s v="VARIAN MEDICAL SYSTEMS INC"/>
        <s v="KIMBERLY CLARK CORP"/>
        <s v="PEPSICO INC"/>
        <s v="F 5 NETWORKS INC"/>
        <s v="CATERPILLAR INC"/>
        <s v="CITRIX SYSTEMS INC"/>
        <s v="TEXAS INSTRUMENTS INC"/>
        <s v="PROCTER &amp; GAMBLE CO"/>
        <s v="LOWES COMPANIES INC"/>
        <s v="WALMART INC"/>
        <s v="INTERNATIONAL FLAVORS &amp; FRAG INC"/>
        <s v="INTERNATIONAL BUSINESS MACHS COR"/>
        <s v="AVERY DENNISON CORP"/>
        <s v="UNITED PARCEL SERVICE INC"/>
        <s v="VULCAN MATERIALS CO"/>
        <s v="DISNEY WALT CO"/>
        <s v="FORTINET INC"/>
        <s v="ANALOG DEVICES INC"/>
        <s v="NASDAQ INC"/>
        <s v="D T E ENERGY CO"/>
        <s v="HUNT J B TRANSPORT SERVICES INC"/>
        <s v="P P G INDUSTRIES INC"/>
        <s v="MID AMERICA APT COMMUNITIES INC"/>
        <s v="TRACTOR SUPPLY CO NEW"/>
        <s v="QUEST DIAGNOSTICS INC"/>
        <s v="QORVO INC"/>
        <s v="SMUCKER J M CO"/>
        <s v="MARSH &amp; MCLENNAN COS INC"/>
        <s v="MEDTRONIC PLC"/>
        <s v="FISERV INC"/>
        <s v="DOVER CORP"/>
        <s v="ALEXION PHARMACEUTICALS INC"/>
        <s v="AKAMAI TECHNOLOGIES INC"/>
        <s v="AMERICAN EXPRESS CO"/>
        <s v="MICROCHIP TECHNOLOGY INC"/>
        <s v="PACKAGING CORP AMERICA"/>
        <s v="ROSS STORES INC"/>
        <s v="XILINX INC"/>
        <s v="BOSTON PROPERTIES INC"/>
        <s v="COPART INC"/>
        <s v="EATON CORP PLC"/>
        <s v="QUALCOMM INC"/>
        <s v="ABBOTT LABORATORIES"/>
        <s v="DOLLAR TREE INC"/>
        <s v="GARMIN LTD"/>
        <s v="YUM BRANDS INC"/>
        <s v="EXPEDIA GROUP INC"/>
        <s v="WYNN RESORTS LTD"/>
        <s v="DUKE ENERGY CORP NEW"/>
        <s v="REPUBLIC SERVICES INC"/>
        <s v="GENUINE PARTS CO"/>
        <s v="AMERICAN ELECTRIC POWER CO INC"/>
        <s v="ABBVIE INC"/>
        <s v="DARDEN RESTAURANTS INC"/>
        <s v="FEDERAL REALTY INVESTMENT TRUST"/>
        <s v="CINCINNATI FINANCIAL CORP"/>
        <s v="NORTHERN TRUST CORP"/>
        <s v="CH ROBINSON WORLDWIDE INC"/>
        <s v="CARMAX INC"/>
        <s v="BAXTER INTERNATIONAL INC"/>
        <s v="STARBUCKS CORP"/>
        <s v="HASBRO INC"/>
        <s v="DOMINION ENERGY INC"/>
        <s v="MERCK &amp; CO INC NEW"/>
        <s v="CONSOLIDATED EDISON INC"/>
        <s v="EXPEDITORS INTERNATIONAL WA INC"/>
        <s v="PACCAR INC"/>
        <s v="BALL CORP"/>
        <s v="PAYCHEX INC"/>
        <s v="XYLEM INC"/>
        <s v="COLGATE PALMOLIVE CO"/>
        <s v="CAPITAL ONE FINANCIAL CORP"/>
        <s v="CERNER CORP"/>
        <s v="C S X CORP"/>
        <s v="EASTMAN CHEMICAL CO"/>
        <s v="PRUDENTIAL FINANCIAL INC"/>
        <s v="LAMB WESTON HOLDINGS INC"/>
        <s v="V F CORP"/>
        <s v="FORTUNE BRANDS HOME &amp; SECUR INC"/>
        <s v="ROYAL CARIBBEAN CRUISES LTD"/>
        <s v="P V H CORP"/>
        <s v="KELLOGG CO"/>
        <s v="COGNIZANT TECHNOLOGY SOLS CORP"/>
        <s v="MAXIM INTEGRATED PRODUCTS INC"/>
        <s v="EMERSON ELECTRIC CO"/>
        <s v="SCHEIN HENRY INC"/>
        <s v="BRISTOL MYERS SQUIBB CO"/>
        <s v="C M S ENERGY CORP"/>
        <s v="ADVANCED MICRO DEVICES INC"/>
        <s v="VALERO ENERGY CORP NEW"/>
        <s v="EQUITY RESIDENTIAL"/>
        <s v="APPLIED MATERIALS INC"/>
        <s v="SYSCO CORP"/>
        <s v="LENNAR CORP"/>
        <s v="HOLOGIC INC"/>
        <s v="SOUTHERN CO"/>
        <s v="NEWMONT CORP"/>
        <s v="INTEL CORP"/>
        <s v="WELLTOWER INC"/>
        <s v="S L GREEN REALTY CORP"/>
        <s v="GENERAL MILLS INC"/>
        <s v="CONCHO RESOURCES INC"/>
        <s v="PUBLIC SERVICE ENTERPRISE GP INC"/>
        <s v="ORACLE CORP"/>
        <s v="NETAPP INC"/>
        <s v="COCA COLA CO"/>
        <s v="MASCO CORP"/>
        <s v="PERRIGO CO PLC"/>
        <s v="CAMPBELL SOUP CO"/>
        <s v="WESTERN DIGITAL CORP"/>
        <s v="EOG RESOURCES INC"/>
        <s v="ROLLINS INC"/>
        <s v="HORMEL FOODS CORP"/>
        <s v="DIAMONDBACK ENERGY INC"/>
        <s v="UNITED AIRLINES HOLDINGS INC"/>
        <s v="NUCOR CORP"/>
        <s v="CISCO SYSTEMS INC"/>
        <s v="DENTSPLY SIRONA INC"/>
        <s v="REGENCY CENTERS CORP"/>
        <s v="ARCHER DANIELS MIDLAND CO"/>
        <s v="VORNADO REALTY TRUST"/>
        <s v="ALASKA AIRGROUP INC"/>
        <s v="LINCOLN NATIONAL CORP"/>
        <s v="ALTRIA GROUP INC"/>
        <s v="LEGGETT &amp; PLATT INC"/>
        <s v="AFLAC INC"/>
        <s v="ONEOK INC NEW"/>
        <s v="CIMAREX ENERGY CO"/>
        <s v="FLIR SYSTEMS INC"/>
        <s v="FASTENAL COMPANY"/>
        <s v="SOUTHWEST AIRLINES CO"/>
        <s v="BANK OF NEW YORK MELLON CORP"/>
        <s v="INTERNATIONAL PAPER CO"/>
        <s v="PULTE GROUP INC"/>
        <s v="BOSTON SCIENTIFIC CORP"/>
        <s v="PFIZER INC"/>
        <s v="DUKE REALTY CORP"/>
        <s v="SEALED AIR CORP NEW"/>
        <s v="TEXTRON INC"/>
        <s v="DELTA AIR LINES INC"/>
        <s v="ZIONS BANCORPORATION N A"/>
        <s v="AMERICAN INTERNATIONAL GROUP INC"/>
        <s v="BORGWARNER INC"/>
        <s v="CONAGRA BRANDS INC"/>
        <s v="DISH NETWORK CORPORATION"/>
        <s v="KROGER COMPANY"/>
        <s v="KRAFT HEINZ CO"/>
        <s v="KOHLS CORP"/>
        <s v="HELMERICH &amp; PAYNE INC"/>
        <s v="P P L CORP"/>
        <s v="CORNING INC"/>
        <s v="CITIZENS FINANCIAL GROUP INC"/>
        <s v="WEYERHAEUSER CO"/>
        <s v="NISOURCE INC"/>
        <s v="SYNCHRONY FINANCIAL"/>
        <s v="NORWEGIAN CRUISE LINE HLDGS LTD"/>
        <s v="JUNIPER NETWORKS INC"/>
        <s v="CARNIVAL CORP"/>
        <s v="FIFTH THIRD BANCORP"/>
        <s v="XEROX HOLDINGS CORP"/>
        <s v="SCHLUMBERGER LTD"/>
        <s v="UNUM GROUP"/>
        <s v="WILLIAMS COS"/>
        <s v="BLOCK H &amp; R INC"/>
        <s v="INTERPUBLIC GROUP COS INC"/>
        <s v="OCCIDENTAL PETROLEUM CORP"/>
        <s v="NEWELL BRANDS INC"/>
        <s v="GAP INC"/>
        <s v="KINDER MORGAN INC"/>
        <s v="NIELSEN HOLDINGS PLC"/>
        <s v="APACHE CORP"/>
        <s v="HALLIBURTON COMPANY"/>
        <s v="DEVON ENERGY CORP NEW"/>
        <s v="KIMCO REALTY CORP"/>
        <s v="FREEPORT MCMORAN INC"/>
        <s v="HANESBRANDS INC"/>
        <s v="PEOPLES UNITED FINANCIAL INC"/>
        <s v="INVESCO LTD"/>
        <s v="CENTURYLINK INC"/>
        <s v="HUNTINGTON BANCSHARES INC"/>
        <s v="TECHNIPFMC PLC"/>
        <s v="GENERAL ELECTRIC CO"/>
        <s v="FORD MOTOR CO DEL"/>
        <s v="COTY INC"/>
        <m/>
      </sharedItems>
    </cacheField>
    <cacheField name="gvkey" numFmtId="0">
      <sharedItems containsString="0" containsBlank="1" containsNumber="1" containsInteger="1" minValue="1078" maxValue="189491"/>
    </cacheField>
    <cacheField name="hsiccd" numFmtId="0">
      <sharedItems containsString="0" containsBlank="1" containsNumber="1" containsInteger="1" minValue="831" maxValue="9999" count="152">
        <n v="7370"/>
        <n v="5531"/>
        <n v="5812"/>
        <n v="3826"/>
        <n v="4813"/>
        <n v="3842"/>
        <n v="2851"/>
        <n v="2830"/>
        <n v="6211"/>
        <n v="7841"/>
        <n v="6321"/>
        <n v="7372"/>
        <n v="3829"/>
        <n v="3670"/>
        <n v="3841"/>
        <n v="3812"/>
        <n v="3559"/>
        <n v="5085"/>
        <n v="4899"/>
        <n v="3843"/>
        <n v="2320"/>
        <n v="3571"/>
        <n v="2813"/>
        <n v="5211"/>
        <n v="5999"/>
        <n v="6798"/>
        <n v="6020"/>
        <n v="1423"/>
        <n v="3621"/>
        <n v="2844"/>
        <n v="2842"/>
        <n v="6324"/>
        <n v="3543"/>
        <n v="4011"/>
        <n v="3721"/>
        <n v="3523"/>
        <n v="4513"/>
        <n v="3827"/>
        <n v="3569"/>
        <n v="9999"/>
        <n v="7389"/>
        <n v="6200"/>
        <n v="7373"/>
        <n v="3674"/>
        <n v="3291"/>
        <n v="8099"/>
        <n v="7323"/>
        <n v="3639"/>
        <n v="3429"/>
        <n v="2834"/>
        <n v="2066"/>
        <n v="3546"/>
        <n v="3845"/>
        <n v="2086"/>
        <n v="3531"/>
        <n v="2841"/>
        <n v="5311"/>
        <n v="2869"/>
        <n v="7379"/>
        <n v="3089"/>
        <n v="1422"/>
        <n v="7313"/>
        <n v="4911"/>
        <n v="4213"/>
        <n v="8071"/>
        <n v="2099"/>
        <n v="6411"/>
        <n v="3999"/>
        <n v="6029"/>
        <n v="2652"/>
        <n v="5650"/>
        <n v="5010"/>
        <n v="3679"/>
        <n v="3663"/>
        <n v="5047"/>
        <n v="5331"/>
        <n v="4833"/>
        <n v="7990"/>
        <n v="4953"/>
        <n v="5013"/>
        <n v="6330"/>
        <n v="4731"/>
        <n v="5521"/>
        <n v="5810"/>
        <n v="3944"/>
        <n v="4730"/>
        <n v="3711"/>
        <n v="3411"/>
        <n v="8700"/>
        <n v="3561"/>
        <n v="6712"/>
        <n v="2821"/>
        <n v="6311"/>
        <n v="2038"/>
        <n v="2325"/>
        <n v="2531"/>
        <n v="4481"/>
        <n v="2321"/>
        <n v="2043"/>
        <n v="2911"/>
        <n v="3550"/>
        <n v="5149"/>
        <n v="1531"/>
        <n v="3844"/>
        <n v="1041"/>
        <n v="6513"/>
        <n v="2041"/>
        <n v="1311"/>
        <n v="4931"/>
        <n v="3572"/>
        <n v="2439"/>
        <n v="1382"/>
        <n v="7342"/>
        <n v="2011"/>
        <n v="4512"/>
        <n v="3312"/>
        <n v="3840"/>
        <n v="2046"/>
        <n v="2111"/>
        <n v="5099"/>
        <n v="4923"/>
        <n v="3810"/>
        <n v="5200"/>
        <n v="6022"/>
        <n v="2621"/>
        <n v="3085"/>
        <n v="6021"/>
        <n v="6399"/>
        <n v="3714"/>
        <n v="4841"/>
        <n v="5411"/>
        <n v="1381"/>
        <n v="3357"/>
        <n v="831"/>
        <n v="4939"/>
        <n v="6141"/>
        <n v="3577"/>
        <n v="6711"/>
        <n v="6719"/>
        <n v="5651"/>
        <n v="4922"/>
        <n v="7291"/>
        <n v="7311"/>
        <n v="4924"/>
        <n v="8733"/>
        <n v="1389"/>
        <n v="1021"/>
        <n v="5699"/>
        <n v="6036"/>
        <n v="6282"/>
        <n v="3511"/>
        <m/>
      </sharedItems>
    </cacheField>
    <cacheField name="prc" numFmtId="0">
      <sharedItems containsString="0" containsBlank="1" containsNumber="1" minValue="6.8333334939999997" maxValue="2651.8924870000001" count="255">
        <n v="2651.8924870000001"/>
        <n v="1132.121973"/>
        <n v="1055.8600160000001"/>
        <n v="877.54249570000002"/>
        <n v="708.35000609999997"/>
        <n v="631.14750670000001"/>
        <n v="603.69499210000004"/>
        <n v="544.38750460000006"/>
        <n v="477.21499640000002"/>
        <n v="456.1874924"/>
        <n v="421.40750120000001"/>
        <n v="392.37999730000001"/>
        <n v="390.6340027"/>
        <n v="383.74250030000002"/>
        <n v="370.85400700000002"/>
        <n v="357.89499669999998"/>
        <n v="347.0400009"/>
        <n v="336.63999180000002"/>
        <n v="336.4249954"/>
        <n v="324.3624954"/>
        <n v="317.91499329999999"/>
        <n v="309.08800050000002"/>
        <n v="296.3875046"/>
        <n v="294.94499969999998"/>
        <n v="283.99000169999999"/>
        <n v="282.29600219999998"/>
        <n v="277.89249990000002"/>
        <n v="257.32749940000002"/>
        <n v="251.76200259999999"/>
        <n v="250.68999479999999"/>
        <n v="238.2699982"/>
        <n v="236.3625031"/>
        <n v="235.00749590000001"/>
        <n v="234.25500109999999"/>
        <n v="230.06750109999999"/>
        <n v="215.9000015"/>
        <n v="212.6600037"/>
        <n v="210.81999970000001"/>
        <n v="202.86500169999999"/>
        <n v="201.54750060000001"/>
        <n v="201.08000179999999"/>
        <n v="200.06750109999999"/>
        <n v="198.56999590000001"/>
        <n v="196.52250290000001"/>
        <n v="193.79249569999999"/>
        <n v="192.61749649999999"/>
        <n v="188.62599789999999"/>
        <n v="185.4680008"/>
        <n v="183.15750130000001"/>
        <n v="181.5900001"/>
        <n v="178.2900009"/>
        <n v="177.88200069999999"/>
        <n v="176.73999789999999"/>
        <n v="175.8875008"/>
        <n v="175.40499879999999"/>
        <n v="168.9724999"/>
        <n v="161.92250440000001"/>
        <n v="161.29750060000001"/>
        <n v="159.8875008"/>
        <n v="153.98499870000001"/>
        <n v="153.87999730000001"/>
        <n v="152.73624609999999"/>
        <n v="152.67250060000001"/>
        <n v="150.92249870000001"/>
        <n v="150.4974976"/>
        <n v="148.43000029999999"/>
        <n v="147.9724999"/>
        <n v="147.69499970000001"/>
        <n v="146.8749962"/>
        <n v="146.47999759999999"/>
        <n v="144.89000189999999"/>
        <n v="143.21749879999999"/>
        <n v="139.6250038"/>
        <n v="135.10750010000001"/>
        <n v="134.4000034"/>
        <n v="133.24499900000001"/>
        <n v="131.62249750000001"/>
        <n v="130.89499860000001"/>
        <n v="130.62800139999999"/>
        <n v="129.8619995"/>
        <n v="128.7375012"/>
        <n v="127.8675003"/>
        <n v="127.20249939999999"/>
        <n v="125.4175015"/>
        <n v="124.8199997"/>
        <n v="124.6499996"/>
        <n v="122.5749989"/>
        <n v="121.6779999"/>
        <n v="121.60999870000001"/>
        <n v="120.642498"/>
        <n v="118.28999899999999"/>
        <n v="118.24750330000001"/>
        <n v="118.23500060000001"/>
        <n v="117.982502"/>
        <n v="116.3799992"/>
        <n v="115.6025009"/>
        <n v="113.0440002"/>
        <n v="107.8974991"/>
        <n v="107.1580002"/>
        <n v="106.4549999"/>
        <n v="105.71500020000001"/>
        <n v="105.03999899999999"/>
        <n v="104.25"/>
        <n v="103.64750100000001"/>
        <n v="103.22749899999999"/>
        <n v="103.21500210000001"/>
        <n v="103.10800020000001"/>
        <n v="103.0950012"/>
        <n v="100.7799969"/>
        <n v="99.376000980000001"/>
        <n v="98.137500770000003"/>
        <n v="97.97000122"/>
        <n v="97.54750061"/>
        <n v="95.976000979999995"/>
        <n v="95.732500079999994"/>
        <n v="94.444999699999997"/>
        <n v="93.399999609999995"/>
        <n v="91.579999909999998"/>
        <n v="90.242500300000003"/>
        <n v="89.975002290000006"/>
        <n v="89.805000309999997"/>
        <n v="89.692499170000005"/>
        <n v="88.784999850000005"/>
        <n v="87.901998910000003"/>
        <n v="87.38999939"/>
        <n v="87.32499885"/>
        <n v="85.202499399999994"/>
        <n v="84.76749993"/>
        <n v="84.278000640000002"/>
        <n v="83.34500122"/>
        <n v="82.557500840000003"/>
        <n v="82.062500009999994"/>
        <n v="81.832500460000006"/>
        <n v="81.309999469999994"/>
        <n v="80.575000759999995"/>
        <n v="80.26499939"/>
        <n v="79.12374878"/>
        <n v="78.872501369999995"/>
        <n v="78.524000549999997"/>
        <n v="77.42500115"/>
        <n v="74.599998479999996"/>
        <n v="73.605000489999995"/>
        <n v="72.507501599999998"/>
        <n v="72.402500149999995"/>
        <n v="71.77999973"/>
        <n v="70.834999080000003"/>
        <n v="69.797498700000006"/>
        <n v="68.387500759999995"/>
        <n v="68.20500088"/>
        <n v="67.467500689999994"/>
        <n v="65.746000670000001"/>
        <n v="65.657499310000006"/>
        <n v="64.90499973"/>
        <n v="64.18750095"/>
        <n v="64.085000039999997"/>
        <n v="63.492499350000003"/>
        <n v="63.305000309999997"/>
        <n v="63.135000230000003"/>
        <n v="63.132498740000003"/>
        <n v="63.020000459999999"/>
        <n v="62.369999890000003"/>
        <n v="62.326000980000003"/>
        <n v="62.077500350000001"/>
        <n v="61.19800034"/>
        <n v="60.337500570000003"/>
        <n v="59.997499470000001"/>
        <n v="59.75250149"/>
        <n v="59.165000919999997"/>
        <n v="59.147500039999997"/>
        <n v="58.317501069999999"/>
        <n v="57.756000520000001"/>
        <n v="57.512499810000001"/>
        <n v="54.699999810000001"/>
        <n v="53.534000399999996"/>
        <n v="52.711999509999998"/>
        <n v="50.530000690000001"/>
        <n v="49.957499509999998"/>
        <n v="49.597499849999998"/>
        <n v="49.163999939999997"/>
        <n v="49.08000088"/>
        <n v="48.699999810000001"/>
        <n v="47.630000119999998"/>
        <n v="46.913999179999998"/>
        <n v="46.199998860000001"/>
        <n v="46.012500289999998"/>
        <n v="45.61250115"/>
        <n v="45.421999360000001"/>
        <n v="45.042500500000003"/>
        <n v="44.550000189999999"/>
        <n v="43.732499130000001"/>
        <n v="43.554999350000003"/>
        <n v="42.942499640000001"/>
        <n v="41.697500230000003"/>
        <n v="41.462500570000003"/>
        <n v="41.060000420000001"/>
        <n v="40.752499579999999"/>
        <n v="40.744999890000003"/>
        <n v="40.659999849999998"/>
        <n v="40.496249200000001"/>
        <n v="40.022500039999997"/>
        <n v="39.952500819999997"/>
        <n v="39.435000420000001"/>
        <n v="39.009999280000002"/>
        <n v="38.660000330000003"/>
        <n v="38.482500080000001"/>
        <n v="38.125"/>
        <n v="37.310000420000001"/>
        <n v="36.482499599999997"/>
        <n v="35.667499540000001"/>
        <n v="35.450000289999998"/>
        <n v="35.35250044"/>
        <n v="35.142499919999999"/>
        <n v="34.32750034"/>
        <n v="33.509999280000002"/>
        <n v="31.619999409999998"/>
        <n v="31.4659996"/>
        <n v="30.63250017"/>
        <n v="30.460000040000001"/>
        <n v="30.260000229999999"/>
        <n v="29.54749966"/>
        <n v="28.394999500000001"/>
        <n v="28.125"/>
        <n v="25.505000110000001"/>
        <n v="24.620000359999999"/>
        <n v="24.512500289999998"/>
        <n v="23.754999640000001"/>
        <n v="23.630000110000001"/>
        <n v="22.99499965"/>
        <n v="22.24250031"/>
        <n v="22.062499760000001"/>
        <n v="22.024999619999999"/>
        <n v="20.182499889999999"/>
        <n v="19.792499540000001"/>
        <n v="19.22250009"/>
        <n v="19.157500030000001"/>
        <n v="18.95999956"/>
        <n v="16.609999899999998"/>
        <n v="16.535999870000001"/>
        <n v="15.76249981"/>
        <n v="15.587499859999999"/>
        <n v="14.669999839999999"/>
        <n v="14.245000129999999"/>
        <n v="13.22000003"/>
        <n v="13.19250012"/>
        <n v="13.02999997"/>
        <n v="12.932499890000001"/>
        <n v="12.728750229999999"/>
        <n v="12.302499770000001"/>
        <n v="11.62666671"/>
        <n v="10.56625008"/>
        <n v="9.6024999609999995"/>
        <n v="8.3824999330000001"/>
        <n v="7.25"/>
        <n v="6.8333334939999997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55">
  <r>
    <x v="0"/>
    <n v="64768"/>
    <x v="0"/>
    <x v="0"/>
  </r>
  <r>
    <x v="1"/>
    <n v="23809"/>
    <x v="1"/>
    <x v="1"/>
  </r>
  <r>
    <x v="2"/>
    <n v="165914"/>
    <x v="2"/>
    <x v="2"/>
  </r>
  <r>
    <x v="3"/>
    <n v="65772"/>
    <x v="3"/>
    <x v="3"/>
  </r>
  <r>
    <x v="4"/>
    <n v="138743"/>
    <x v="4"/>
    <x v="4"/>
  </r>
  <r>
    <x v="5"/>
    <n v="136725"/>
    <x v="5"/>
    <x v="5"/>
  </r>
  <r>
    <x v="6"/>
    <n v="9667"/>
    <x v="6"/>
    <x v="6"/>
  </r>
  <r>
    <x v="7"/>
    <n v="23812"/>
    <x v="7"/>
    <x v="7"/>
  </r>
  <r>
    <x v="8"/>
    <n v="158742"/>
    <x v="8"/>
    <x v="8"/>
  </r>
  <r>
    <x v="9"/>
    <n v="147579"/>
    <x v="9"/>
    <x v="9"/>
  </r>
  <r>
    <x v="10"/>
    <n v="28180"/>
    <x v="1"/>
    <x v="10"/>
  </r>
  <r>
    <x v="11"/>
    <n v="27914"/>
    <x v="10"/>
    <x v="11"/>
  </r>
  <r>
    <x v="12"/>
    <n v="12540"/>
    <x v="11"/>
    <x v="12"/>
  </r>
  <r>
    <x v="13"/>
    <n v="10530"/>
    <x v="12"/>
    <x v="13"/>
  </r>
  <r>
    <x v="14"/>
    <n v="117768"/>
    <x v="13"/>
    <x v="14"/>
  </r>
  <r>
    <x v="15"/>
    <n v="10407"/>
    <x v="14"/>
    <x v="15"/>
  </r>
  <r>
    <x v="16"/>
    <n v="24197"/>
    <x v="7"/>
    <x v="16"/>
  </r>
  <r>
    <x v="17"/>
    <n v="138205"/>
    <x v="3"/>
    <x v="17"/>
  </r>
  <r>
    <x v="18"/>
    <n v="7985"/>
    <x v="15"/>
    <x v="18"/>
  </r>
  <r>
    <x v="19"/>
    <n v="6565"/>
    <x v="16"/>
    <x v="19"/>
  </r>
  <r>
    <x v="20"/>
    <n v="5256"/>
    <x v="17"/>
    <x v="20"/>
  </r>
  <r>
    <x v="21"/>
    <n v="27928"/>
    <x v="0"/>
    <x v="21"/>
  </r>
  <r>
    <x v="22"/>
    <n v="121382"/>
    <x v="18"/>
    <x v="22"/>
  </r>
  <r>
    <x v="23"/>
    <n v="63080"/>
    <x v="0"/>
    <x v="23"/>
  </r>
  <r>
    <x v="24"/>
    <n v="141384"/>
    <x v="19"/>
    <x v="24"/>
  </r>
  <r>
    <x v="25"/>
    <n v="3062"/>
    <x v="20"/>
    <x v="25"/>
  </r>
  <r>
    <x v="26"/>
    <n v="1690"/>
    <x v="21"/>
    <x v="26"/>
  </r>
  <r>
    <x v="27"/>
    <n v="1209"/>
    <x v="22"/>
    <x v="27"/>
  </r>
  <r>
    <x v="28"/>
    <n v="5680"/>
    <x v="23"/>
    <x v="28"/>
  </r>
  <r>
    <x v="29"/>
    <n v="2111"/>
    <x v="14"/>
    <x v="29"/>
  </r>
  <r>
    <x v="30"/>
    <n v="178704"/>
    <x v="24"/>
    <x v="30"/>
  </r>
  <r>
    <x v="31"/>
    <n v="30293"/>
    <x v="25"/>
    <x v="31"/>
  </r>
  <r>
    <x v="32"/>
    <n v="17120"/>
    <x v="26"/>
    <x v="32"/>
  </r>
  <r>
    <x v="33"/>
    <n v="1602"/>
    <x v="7"/>
    <x v="33"/>
  </r>
  <r>
    <x v="34"/>
    <n v="29733"/>
    <x v="27"/>
    <x v="34"/>
  </r>
  <r>
    <x v="35"/>
    <n v="9203"/>
    <x v="28"/>
    <x v="35"/>
  </r>
  <r>
    <x v="36"/>
    <n v="61574"/>
    <x v="3"/>
    <x v="36"/>
  </r>
  <r>
    <x v="37"/>
    <n v="66368"/>
    <x v="11"/>
    <x v="37"/>
  </r>
  <r>
    <x v="38"/>
    <n v="7154"/>
    <x v="2"/>
    <x v="38"/>
  </r>
  <r>
    <x v="39"/>
    <n v="61567"/>
    <x v="29"/>
    <x v="39"/>
  </r>
  <r>
    <x v="40"/>
    <n v="3121"/>
    <x v="30"/>
    <x v="40"/>
  </r>
  <r>
    <x v="41"/>
    <n v="2547"/>
    <x v="31"/>
    <x v="41"/>
  </r>
  <r>
    <x v="42"/>
    <n v="8358"/>
    <x v="32"/>
    <x v="42"/>
  </r>
  <r>
    <x v="43"/>
    <n v="7923"/>
    <x v="33"/>
    <x v="43"/>
  </r>
  <r>
    <x v="44"/>
    <n v="2285"/>
    <x v="34"/>
    <x v="44"/>
  </r>
  <r>
    <x v="45"/>
    <n v="12141"/>
    <x v="0"/>
    <x v="45"/>
  </r>
  <r>
    <x v="46"/>
    <n v="3835"/>
    <x v="35"/>
    <x v="46"/>
  </r>
  <r>
    <x v="47"/>
    <n v="4598"/>
    <x v="36"/>
    <x v="47"/>
  </r>
  <r>
    <x v="48"/>
    <n v="6304"/>
    <x v="37"/>
    <x v="48"/>
  </r>
  <r>
    <x v="49"/>
    <n v="5878"/>
    <x v="38"/>
    <x v="49"/>
  </r>
  <r>
    <x v="50"/>
    <n v="180652"/>
    <x v="39"/>
    <x v="50"/>
  </r>
  <r>
    <x v="51"/>
    <n v="24975"/>
    <x v="0"/>
    <x v="51"/>
  </r>
  <r>
    <x v="52"/>
    <n v="141913"/>
    <x v="40"/>
    <x v="52"/>
  </r>
  <r>
    <x v="53"/>
    <n v="149070"/>
    <x v="41"/>
    <x v="53"/>
  </r>
  <r>
    <x v="54"/>
    <n v="10867"/>
    <x v="33"/>
    <x v="54"/>
  </r>
  <r>
    <x v="55"/>
    <n v="11811"/>
    <x v="42"/>
    <x v="55"/>
  </r>
  <r>
    <x v="56"/>
    <n v="175955"/>
    <x v="43"/>
    <x v="56"/>
  </r>
  <r>
    <x v="57"/>
    <n v="6335"/>
    <x v="33"/>
    <x v="57"/>
  </r>
  <r>
    <x v="58"/>
    <n v="7435"/>
    <x v="44"/>
    <x v="58"/>
  </r>
  <r>
    <x v="59"/>
    <n v="133366"/>
    <x v="5"/>
    <x v="59"/>
  </r>
  <r>
    <x v="60"/>
    <n v="7171"/>
    <x v="45"/>
    <x v="60"/>
  </r>
  <r>
    <x v="61"/>
    <n v="64630"/>
    <x v="0"/>
    <x v="61"/>
  </r>
  <r>
    <x v="62"/>
    <n v="4423"/>
    <x v="46"/>
    <x v="62"/>
  </r>
  <r>
    <x v="63"/>
    <n v="11465"/>
    <x v="47"/>
    <x v="63"/>
  </r>
  <r>
    <x v="64"/>
    <n v="5046"/>
    <x v="34"/>
    <x v="64"/>
  </r>
  <r>
    <x v="65"/>
    <n v="10016"/>
    <x v="48"/>
    <x v="65"/>
  </r>
  <r>
    <x v="66"/>
    <n v="6266"/>
    <x v="49"/>
    <x v="66"/>
  </r>
  <r>
    <x v="67"/>
    <n v="5597"/>
    <x v="50"/>
    <x v="67"/>
  </r>
  <r>
    <x v="68"/>
    <n v="6730"/>
    <x v="49"/>
    <x v="68"/>
  </r>
  <r>
    <x v="69"/>
    <n v="9778"/>
    <x v="51"/>
    <x v="69"/>
  </r>
  <r>
    <x v="70"/>
    <n v="11115"/>
    <x v="52"/>
    <x v="70"/>
  </r>
  <r>
    <x v="71"/>
    <n v="6435"/>
    <x v="29"/>
    <x v="71"/>
  </r>
  <r>
    <x v="72"/>
    <n v="8479"/>
    <x v="53"/>
    <x v="72"/>
  </r>
  <r>
    <x v="73"/>
    <n v="121077"/>
    <x v="11"/>
    <x v="73"/>
  </r>
  <r>
    <x v="74"/>
    <n v="2817"/>
    <x v="54"/>
    <x v="74"/>
  </r>
  <r>
    <x v="75"/>
    <n v="61676"/>
    <x v="0"/>
    <x v="75"/>
  </r>
  <r>
    <x v="76"/>
    <n v="10499"/>
    <x v="43"/>
    <x v="76"/>
  </r>
  <r>
    <x v="77"/>
    <n v="8762"/>
    <x v="55"/>
    <x v="77"/>
  </r>
  <r>
    <x v="78"/>
    <n v="6829"/>
    <x v="23"/>
    <x v="78"/>
  </r>
  <r>
    <x v="79"/>
    <n v="11259"/>
    <x v="56"/>
    <x v="79"/>
  </r>
  <r>
    <x v="80"/>
    <n v="6078"/>
    <x v="57"/>
    <x v="80"/>
  </r>
  <r>
    <x v="81"/>
    <n v="6066"/>
    <x v="58"/>
    <x v="81"/>
  </r>
  <r>
    <x v="82"/>
    <n v="1913"/>
    <x v="59"/>
    <x v="82"/>
  </r>
  <r>
    <x v="83"/>
    <n v="10920"/>
    <x v="36"/>
    <x v="83"/>
  </r>
  <r>
    <x v="84"/>
    <n v="11228"/>
    <x v="60"/>
    <x v="84"/>
  </r>
  <r>
    <x v="85"/>
    <n v="3980"/>
    <x v="61"/>
    <x v="85"/>
  </r>
  <r>
    <x v="86"/>
    <n v="183377"/>
    <x v="39"/>
    <x v="86"/>
  </r>
  <r>
    <x v="87"/>
    <n v="1632"/>
    <x v="43"/>
    <x v="87"/>
  </r>
  <r>
    <x v="88"/>
    <n v="149337"/>
    <x v="41"/>
    <x v="88"/>
  </r>
  <r>
    <x v="89"/>
    <n v="3897"/>
    <x v="62"/>
    <x v="89"/>
  </r>
  <r>
    <x v="90"/>
    <n v="5783"/>
    <x v="63"/>
    <x v="90"/>
  </r>
  <r>
    <x v="91"/>
    <n v="8247"/>
    <x v="6"/>
    <x v="91"/>
  </r>
  <r>
    <x v="92"/>
    <n v="29649"/>
    <x v="25"/>
    <x v="92"/>
  </r>
  <r>
    <x v="93"/>
    <n v="29736"/>
    <x v="24"/>
    <x v="93"/>
  </r>
  <r>
    <x v="94"/>
    <n v="64166"/>
    <x v="64"/>
    <x v="94"/>
  </r>
  <r>
    <x v="95"/>
    <n v="64853"/>
    <x v="13"/>
    <x v="95"/>
  </r>
  <r>
    <x v="96"/>
    <n v="9777"/>
    <x v="65"/>
    <x v="96"/>
  </r>
  <r>
    <x v="97"/>
    <n v="7065"/>
    <x v="66"/>
    <x v="97"/>
  </r>
  <r>
    <x v="98"/>
    <n v="7228"/>
    <x v="52"/>
    <x v="98"/>
  </r>
  <r>
    <x v="99"/>
    <n v="12635"/>
    <x v="0"/>
    <x v="99"/>
  </r>
  <r>
    <x v="100"/>
    <n v="4058"/>
    <x v="67"/>
    <x v="100"/>
  </r>
  <r>
    <x v="101"/>
    <n v="62263"/>
    <x v="7"/>
    <x v="101"/>
  </r>
  <r>
    <x v="102"/>
    <n v="125595"/>
    <x v="11"/>
    <x v="102"/>
  </r>
  <r>
    <x v="103"/>
    <n v="1447"/>
    <x v="68"/>
    <x v="103"/>
  </r>
  <r>
    <x v="104"/>
    <n v="27965"/>
    <x v="13"/>
    <x v="104"/>
  </r>
  <r>
    <x v="105"/>
    <n v="128978"/>
    <x v="69"/>
    <x v="105"/>
  </r>
  <r>
    <x v="106"/>
    <n v="9248"/>
    <x v="70"/>
    <x v="106"/>
  </r>
  <r>
    <x v="107"/>
    <n v="22325"/>
    <x v="13"/>
    <x v="107"/>
  </r>
  <r>
    <x v="108"/>
    <n v="64925"/>
    <x v="25"/>
    <x v="108"/>
  </r>
  <r>
    <x v="109"/>
    <n v="29901"/>
    <x v="71"/>
    <x v="109"/>
  </r>
  <r>
    <x v="110"/>
    <n v="4199"/>
    <x v="72"/>
    <x v="110"/>
  </r>
  <r>
    <x v="111"/>
    <n v="24800"/>
    <x v="73"/>
    <x v="111"/>
  </r>
  <r>
    <x v="112"/>
    <n v="1078"/>
    <x v="74"/>
    <x v="112"/>
  </r>
  <r>
    <x v="113"/>
    <n v="31587"/>
    <x v="75"/>
    <x v="113"/>
  </r>
  <r>
    <x v="114"/>
    <n v="141459"/>
    <x v="15"/>
    <x v="114"/>
  </r>
  <r>
    <x v="115"/>
    <n v="65417"/>
    <x v="2"/>
    <x v="115"/>
  </r>
  <r>
    <x v="116"/>
    <n v="126296"/>
    <x v="76"/>
    <x v="116"/>
  </r>
  <r>
    <x v="117"/>
    <n v="149318"/>
    <x v="77"/>
    <x v="117"/>
  </r>
  <r>
    <x v="118"/>
    <n v="4093"/>
    <x v="62"/>
    <x v="118"/>
  </r>
  <r>
    <x v="119"/>
    <n v="112168"/>
    <x v="78"/>
    <x v="119"/>
  </r>
  <r>
    <x v="120"/>
    <n v="5125"/>
    <x v="79"/>
    <x v="120"/>
  </r>
  <r>
    <x v="121"/>
    <n v="1440"/>
    <x v="62"/>
    <x v="121"/>
  </r>
  <r>
    <x v="122"/>
    <n v="16101"/>
    <x v="49"/>
    <x v="122"/>
  </r>
  <r>
    <x v="123"/>
    <n v="31846"/>
    <x v="2"/>
    <x v="123"/>
  </r>
  <r>
    <x v="124"/>
    <n v="4605"/>
    <x v="25"/>
    <x v="124"/>
  </r>
  <r>
    <x v="125"/>
    <n v="14824"/>
    <x v="80"/>
    <x v="125"/>
  </r>
  <r>
    <x v="126"/>
    <n v="7982"/>
    <x v="26"/>
    <x v="126"/>
  </r>
  <r>
    <x v="127"/>
    <n v="65609"/>
    <x v="81"/>
    <x v="127"/>
  </r>
  <r>
    <x v="128"/>
    <n v="64410"/>
    <x v="82"/>
    <x v="128"/>
  </r>
  <r>
    <x v="129"/>
    <n v="2086"/>
    <x v="14"/>
    <x v="129"/>
  </r>
  <r>
    <x v="130"/>
    <n v="25434"/>
    <x v="83"/>
    <x v="130"/>
  </r>
  <r>
    <x v="131"/>
    <n v="5518"/>
    <x v="84"/>
    <x v="131"/>
  </r>
  <r>
    <x v="132"/>
    <n v="4029"/>
    <x v="62"/>
    <x v="132"/>
  </r>
  <r>
    <x v="133"/>
    <n v="7257"/>
    <x v="49"/>
    <x v="133"/>
  </r>
  <r>
    <x v="134"/>
    <n v="3413"/>
    <x v="62"/>
    <x v="134"/>
  </r>
  <r>
    <x v="135"/>
    <n v="4494"/>
    <x v="85"/>
    <x v="135"/>
  </r>
  <r>
    <x v="136"/>
    <n v="8253"/>
    <x v="86"/>
    <x v="136"/>
  </r>
  <r>
    <x v="137"/>
    <n v="1988"/>
    <x v="87"/>
    <x v="137"/>
  </r>
  <r>
    <x v="138"/>
    <n v="8402"/>
    <x v="88"/>
    <x v="138"/>
  </r>
  <r>
    <x v="139"/>
    <n v="189491"/>
    <x v="89"/>
    <x v="139"/>
  </r>
  <r>
    <x v="140"/>
    <n v="3170"/>
    <x v="29"/>
    <x v="140"/>
  </r>
  <r>
    <x v="141"/>
    <n v="30990"/>
    <x v="90"/>
    <x v="141"/>
  </r>
  <r>
    <x v="142"/>
    <n v="12850"/>
    <x v="42"/>
    <x v="142"/>
  </r>
  <r>
    <x v="143"/>
    <n v="2574"/>
    <x v="33"/>
    <x v="143"/>
  </r>
  <r>
    <x v="144"/>
    <n v="29392"/>
    <x v="91"/>
    <x v="144"/>
  </r>
  <r>
    <x v="145"/>
    <n v="143356"/>
    <x v="92"/>
    <x v="145"/>
  </r>
  <r>
    <x v="146"/>
    <n v="28790"/>
    <x v="93"/>
    <x v="146"/>
  </r>
  <r>
    <x v="147"/>
    <n v="11060"/>
    <x v="94"/>
    <x v="147"/>
  </r>
  <r>
    <x v="148"/>
    <n v="188255"/>
    <x v="95"/>
    <x v="148"/>
  </r>
  <r>
    <x v="149"/>
    <n v="28191"/>
    <x v="96"/>
    <x v="149"/>
  </r>
  <r>
    <x v="150"/>
    <n v="8551"/>
    <x v="97"/>
    <x v="150"/>
  </r>
  <r>
    <x v="151"/>
    <n v="6375"/>
    <x v="98"/>
    <x v="151"/>
  </r>
  <r>
    <x v="152"/>
    <n v="111864"/>
    <x v="0"/>
    <x v="152"/>
  </r>
  <r>
    <x v="153"/>
    <n v="14256"/>
    <x v="43"/>
    <x v="153"/>
  </r>
  <r>
    <x v="154"/>
    <n v="4321"/>
    <x v="32"/>
    <x v="154"/>
  </r>
  <r>
    <x v="155"/>
    <n v="61494"/>
    <x v="74"/>
    <x v="155"/>
  </r>
  <r>
    <x v="156"/>
    <n v="2403"/>
    <x v="49"/>
    <x v="156"/>
  </r>
  <r>
    <x v="157"/>
    <n v="3439"/>
    <x v="62"/>
    <x v="157"/>
  </r>
  <r>
    <x v="158"/>
    <n v="1161"/>
    <x v="43"/>
    <x v="158"/>
  </r>
  <r>
    <x v="159"/>
    <n v="15247"/>
    <x v="99"/>
    <x v="159"/>
  </r>
  <r>
    <x v="160"/>
    <n v="28733"/>
    <x v="25"/>
    <x v="160"/>
  </r>
  <r>
    <x v="161"/>
    <n v="1704"/>
    <x v="100"/>
    <x v="161"/>
  </r>
  <r>
    <x v="162"/>
    <n v="10247"/>
    <x v="101"/>
    <x v="162"/>
  </r>
  <r>
    <x v="163"/>
    <n v="6669"/>
    <x v="102"/>
    <x v="163"/>
  </r>
  <r>
    <x v="164"/>
    <n v="20904"/>
    <x v="103"/>
    <x v="164"/>
  </r>
  <r>
    <x v="165"/>
    <n v="9850"/>
    <x v="62"/>
    <x v="165"/>
  </r>
  <r>
    <x v="166"/>
    <n v="7881"/>
    <x v="104"/>
    <x v="166"/>
  </r>
  <r>
    <x v="167"/>
    <n v="6008"/>
    <x v="72"/>
    <x v="167"/>
  </r>
  <r>
    <x v="168"/>
    <n v="5543"/>
    <x v="105"/>
    <x v="168"/>
  </r>
  <r>
    <x v="169"/>
    <n v="65290"/>
    <x v="25"/>
    <x v="169"/>
  </r>
  <r>
    <x v="170"/>
    <n v="5071"/>
    <x v="106"/>
    <x v="170"/>
  </r>
  <r>
    <x v="171"/>
    <n v="177884"/>
    <x v="107"/>
    <x v="171"/>
  </r>
  <r>
    <x v="172"/>
    <n v="8810"/>
    <x v="108"/>
    <x v="172"/>
  </r>
  <r>
    <x v="173"/>
    <n v="12142"/>
    <x v="11"/>
    <x v="173"/>
  </r>
  <r>
    <x v="174"/>
    <n v="61591"/>
    <x v="109"/>
    <x v="174"/>
  </r>
  <r>
    <x v="175"/>
    <n v="3144"/>
    <x v="53"/>
    <x v="175"/>
  </r>
  <r>
    <x v="176"/>
    <n v="7085"/>
    <x v="110"/>
    <x v="176"/>
  </r>
  <r>
    <x v="177"/>
    <n v="24782"/>
    <x v="49"/>
    <x v="177"/>
  </r>
  <r>
    <x v="178"/>
    <n v="2663"/>
    <x v="93"/>
    <x v="178"/>
  </r>
  <r>
    <x v="179"/>
    <n v="11399"/>
    <x v="109"/>
    <x v="179"/>
  </r>
  <r>
    <x v="180"/>
    <n v="16478"/>
    <x v="111"/>
    <x v="180"/>
  </r>
  <r>
    <x v="181"/>
    <n v="9225"/>
    <x v="112"/>
    <x v="181"/>
  </r>
  <r>
    <x v="182"/>
    <n v="5709"/>
    <x v="113"/>
    <x v="182"/>
  </r>
  <r>
    <x v="183"/>
    <n v="170750"/>
    <x v="39"/>
    <x v="183"/>
  </r>
  <r>
    <x v="184"/>
    <n v="10795"/>
    <x v="114"/>
    <x v="184"/>
  </r>
  <r>
    <x v="185"/>
    <n v="8030"/>
    <x v="115"/>
    <x v="185"/>
  </r>
  <r>
    <x v="186"/>
    <n v="20779"/>
    <x v="43"/>
    <x v="186"/>
  </r>
  <r>
    <x v="187"/>
    <n v="13700"/>
    <x v="116"/>
    <x v="187"/>
  </r>
  <r>
    <x v="188"/>
    <n v="29099"/>
    <x v="25"/>
    <x v="188"/>
  </r>
  <r>
    <x v="189"/>
    <n v="1722"/>
    <x v="117"/>
    <x v="189"/>
  </r>
  <r>
    <x v="190"/>
    <n v="11220"/>
    <x v="25"/>
    <x v="190"/>
  </r>
  <r>
    <x v="191"/>
    <n v="1230"/>
    <x v="114"/>
    <x v="191"/>
  </r>
  <r>
    <x v="192"/>
    <n v="6742"/>
    <x v="92"/>
    <x v="192"/>
  </r>
  <r>
    <x v="193"/>
    <n v="8543"/>
    <x v="118"/>
    <x v="193"/>
  </r>
  <r>
    <x v="194"/>
    <n v="6649"/>
    <x v="119"/>
    <x v="194"/>
  </r>
  <r>
    <x v="195"/>
    <n v="1449"/>
    <x v="10"/>
    <x v="195"/>
  </r>
  <r>
    <x v="196"/>
    <n v="8151"/>
    <x v="120"/>
    <x v="196"/>
  </r>
  <r>
    <x v="197"/>
    <n v="150699"/>
    <x v="107"/>
    <x v="197"/>
  </r>
  <r>
    <x v="198"/>
    <n v="28477"/>
    <x v="121"/>
    <x v="198"/>
  </r>
  <r>
    <x v="199"/>
    <n v="14225"/>
    <x v="122"/>
    <x v="199"/>
  </r>
  <r>
    <x v="200"/>
    <n v="9882"/>
    <x v="114"/>
    <x v="200"/>
  </r>
  <r>
    <x v="201"/>
    <n v="2019"/>
    <x v="123"/>
    <x v="201"/>
  </r>
  <r>
    <x v="202"/>
    <n v="6104"/>
    <x v="124"/>
    <x v="202"/>
  </r>
  <r>
    <x v="203"/>
    <n v="8823"/>
    <x v="102"/>
    <x v="203"/>
  </r>
  <r>
    <x v="204"/>
    <n v="25279"/>
    <x v="14"/>
    <x v="204"/>
  </r>
  <r>
    <x v="205"/>
    <n v="8530"/>
    <x v="49"/>
    <x v="205"/>
  </r>
  <r>
    <x v="206"/>
    <n v="13510"/>
    <x v="25"/>
    <x v="206"/>
  </r>
  <r>
    <x v="207"/>
    <n v="9555"/>
    <x v="125"/>
    <x v="207"/>
  </r>
  <r>
    <x v="208"/>
    <n v="10519"/>
    <x v="67"/>
    <x v="208"/>
  </r>
  <r>
    <x v="209"/>
    <n v="3851"/>
    <x v="114"/>
    <x v="209"/>
  </r>
  <r>
    <x v="210"/>
    <n v="11687"/>
    <x v="126"/>
    <x v="210"/>
  </r>
  <r>
    <x v="211"/>
    <n v="1487"/>
    <x v="127"/>
    <x v="211"/>
  </r>
  <r>
    <x v="212"/>
    <n v="28742"/>
    <x v="128"/>
    <x v="212"/>
  </r>
  <r>
    <x v="213"/>
    <n v="3362"/>
    <x v="65"/>
    <x v="213"/>
  </r>
  <r>
    <x v="214"/>
    <n v="60900"/>
    <x v="129"/>
    <x v="214"/>
  </r>
  <r>
    <x v="215"/>
    <n v="6502"/>
    <x v="130"/>
    <x v="215"/>
  </r>
  <r>
    <x v="216"/>
    <n v="5568"/>
    <x v="39"/>
    <x v="216"/>
  </r>
  <r>
    <x v="217"/>
    <n v="25283"/>
    <x v="56"/>
    <x v="217"/>
  </r>
  <r>
    <x v="218"/>
    <n v="5581"/>
    <x v="131"/>
    <x v="218"/>
  </r>
  <r>
    <x v="219"/>
    <n v="8455"/>
    <x v="4"/>
    <x v="219"/>
  </r>
  <r>
    <x v="220"/>
    <n v="3532"/>
    <x v="132"/>
    <x v="220"/>
  </r>
  <r>
    <x v="221"/>
    <n v="21825"/>
    <x v="90"/>
    <x v="221"/>
  </r>
  <r>
    <x v="222"/>
    <n v="11456"/>
    <x v="133"/>
    <x v="222"/>
  </r>
  <r>
    <x v="223"/>
    <n v="7974"/>
    <x v="134"/>
    <x v="223"/>
  </r>
  <r>
    <x v="224"/>
    <n v="20686"/>
    <x v="135"/>
    <x v="224"/>
  </r>
  <r>
    <x v="225"/>
    <n v="104432"/>
    <x v="96"/>
    <x v="225"/>
  </r>
  <r>
    <x v="226"/>
    <n v="121718"/>
    <x v="136"/>
    <x v="226"/>
  </r>
  <r>
    <x v="227"/>
    <n v="13498"/>
    <x v="96"/>
    <x v="227"/>
  </r>
  <r>
    <x v="228"/>
    <n v="4640"/>
    <x v="137"/>
    <x v="228"/>
  </r>
  <r>
    <x v="229"/>
    <n v="11636"/>
    <x v="138"/>
    <x v="229"/>
  </r>
  <r>
    <x v="230"/>
    <n v="9465"/>
    <x v="139"/>
    <x v="230"/>
  </r>
  <r>
    <x v="231"/>
    <n v="12726"/>
    <x v="10"/>
    <x v="231"/>
  </r>
  <r>
    <x v="232"/>
    <n v="11506"/>
    <x v="140"/>
    <x v="232"/>
  </r>
  <r>
    <x v="233"/>
    <n v="2269"/>
    <x v="141"/>
    <x v="233"/>
  </r>
  <r>
    <x v="234"/>
    <n v="6136"/>
    <x v="142"/>
    <x v="234"/>
  </r>
  <r>
    <x v="235"/>
    <n v="8068"/>
    <x v="107"/>
    <x v="235"/>
  </r>
  <r>
    <x v="236"/>
    <n v="7875"/>
    <x v="59"/>
    <x v="236"/>
  </r>
  <r>
    <x v="237"/>
    <n v="4990"/>
    <x v="139"/>
    <x v="237"/>
  </r>
  <r>
    <x v="238"/>
    <n v="6310"/>
    <x v="143"/>
    <x v="238"/>
  </r>
  <r>
    <x v="239"/>
    <n v="100873"/>
    <x v="144"/>
    <x v="239"/>
  </r>
  <r>
    <x v="240"/>
    <n v="1678"/>
    <x v="107"/>
    <x v="240"/>
  </r>
  <r>
    <x v="241"/>
    <n v="5439"/>
    <x v="145"/>
    <x v="241"/>
  </r>
  <r>
    <x v="242"/>
    <n v="14934"/>
    <x v="107"/>
    <x v="242"/>
  </r>
  <r>
    <x v="243"/>
    <n v="24731"/>
    <x v="25"/>
    <x v="243"/>
  </r>
  <r>
    <x v="244"/>
    <n v="14590"/>
    <x v="146"/>
    <x v="244"/>
  </r>
  <r>
    <x v="245"/>
    <n v="175319"/>
    <x v="147"/>
    <x v="245"/>
  </r>
  <r>
    <x v="246"/>
    <n v="16245"/>
    <x v="148"/>
    <x v="246"/>
  </r>
  <r>
    <x v="247"/>
    <n v="29804"/>
    <x v="149"/>
    <x v="247"/>
  </r>
  <r>
    <x v="248"/>
    <n v="2884"/>
    <x v="4"/>
    <x v="248"/>
  </r>
  <r>
    <x v="249"/>
    <n v="5786"/>
    <x v="26"/>
    <x v="249"/>
  </r>
  <r>
    <x v="250"/>
    <n v="30923"/>
    <x v="145"/>
    <x v="250"/>
  </r>
  <r>
    <x v="251"/>
    <n v="5047"/>
    <x v="150"/>
    <x v="251"/>
  </r>
  <r>
    <x v="252"/>
    <n v="4839"/>
    <x v="86"/>
    <x v="252"/>
  </r>
  <r>
    <x v="253"/>
    <n v="12151"/>
    <x v="29"/>
    <x v="253"/>
  </r>
  <r>
    <x v="254"/>
    <m/>
    <x v="151"/>
    <x v="25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4:C157" firstHeaderRow="0" firstDataRow="1" firstDataCol="1" rowPageCount="1" colPageCount="1"/>
  <pivotFields count="4">
    <pivotField axis="axisRow" showAll="0">
      <items count="256">
        <item x="58"/>
        <item x="112"/>
        <item x="122"/>
        <item x="12"/>
        <item x="158"/>
        <item x="195"/>
        <item x="27"/>
        <item x="102"/>
        <item x="191"/>
        <item x="101"/>
        <item x="24"/>
        <item x="193"/>
        <item x="0"/>
        <item x="121"/>
        <item x="103"/>
        <item x="211"/>
        <item x="33"/>
        <item x="87"/>
        <item x="23"/>
        <item x="240"/>
        <item x="26"/>
        <item x="161"/>
        <item x="189"/>
        <item x="1"/>
        <item x="82"/>
        <item x="137"/>
        <item x="201"/>
        <item x="129"/>
        <item x="29"/>
        <item x="233"/>
        <item x="44"/>
        <item x="212"/>
        <item x="108"/>
        <item x="204"/>
        <item x="156"/>
        <item x="53"/>
        <item x="157"/>
        <item x="143"/>
        <item x="178"/>
        <item x="141"/>
        <item x="128"/>
        <item x="227"/>
        <item x="74"/>
        <item x="248"/>
        <item x="142"/>
        <item x="127"/>
        <item x="2"/>
        <item x="41"/>
        <item x="197"/>
        <item x="125"/>
        <item x="25"/>
        <item x="186"/>
        <item x="221"/>
        <item x="75"/>
        <item x="40"/>
        <item x="175"/>
        <item x="152"/>
        <item x="140"/>
        <item x="213"/>
        <item x="171"/>
        <item x="134"/>
        <item x="109"/>
        <item x="220"/>
        <item x="253"/>
        <item x="89"/>
        <item x="123"/>
        <item x="46"/>
        <item x="209"/>
        <item x="187"/>
        <item x="242"/>
        <item x="183"/>
        <item x="214"/>
        <item x="85"/>
        <item x="113"/>
        <item x="132"/>
        <item x="100"/>
        <item x="118"/>
        <item x="206"/>
        <item x="144"/>
        <item x="110"/>
        <item x="59"/>
        <item x="154"/>
        <item x="180"/>
        <item x="62"/>
        <item x="4"/>
        <item x="160"/>
        <item x="31"/>
        <item x="116"/>
        <item x="135"/>
        <item x="73"/>
        <item x="199"/>
        <item x="124"/>
        <item x="47"/>
        <item x="228"/>
        <item x="99"/>
        <item x="198"/>
        <item x="252"/>
        <item x="86"/>
        <item x="148"/>
        <item x="244"/>
        <item x="237"/>
        <item x="114"/>
        <item x="64"/>
        <item x="251"/>
        <item x="170"/>
        <item x="120"/>
        <item x="52"/>
        <item x="20"/>
        <item x="241"/>
        <item x="245"/>
        <item x="131"/>
        <item x="218"/>
        <item x="55"/>
        <item x="67"/>
        <item x="164"/>
        <item x="28"/>
        <item x="182"/>
        <item x="11"/>
        <item x="90"/>
        <item x="249"/>
        <item x="16"/>
        <item x="56"/>
        <item x="49"/>
        <item x="17"/>
        <item x="167"/>
        <item x="81"/>
        <item x="80"/>
        <item x="202"/>
        <item x="234"/>
        <item x="21"/>
        <item x="5"/>
        <item x="247"/>
        <item x="66"/>
        <item x="226"/>
        <item x="48"/>
        <item x="57"/>
        <item x="151"/>
        <item x="71"/>
        <item x="243"/>
        <item x="238"/>
        <item x="217"/>
        <item x="216"/>
        <item x="215"/>
        <item x="19"/>
        <item x="146"/>
        <item x="39"/>
        <item x="194"/>
        <item x="163"/>
        <item x="68"/>
        <item x="192"/>
        <item x="78"/>
        <item x="8"/>
        <item x="97"/>
        <item x="34"/>
        <item x="176"/>
        <item x="153"/>
        <item x="38"/>
        <item x="60"/>
        <item x="98"/>
        <item x="133"/>
        <item x="3"/>
        <item x="104"/>
        <item x="45"/>
        <item x="92"/>
        <item x="88"/>
        <item x="174"/>
        <item x="9"/>
        <item x="236"/>
        <item x="166"/>
        <item x="239"/>
        <item x="223"/>
        <item x="43"/>
        <item x="126"/>
        <item x="18"/>
        <item x="225"/>
        <item x="185"/>
        <item x="14"/>
        <item x="10"/>
        <item x="235"/>
        <item x="196"/>
        <item x="173"/>
        <item x="91"/>
        <item x="219"/>
        <item x="150"/>
        <item x="136"/>
        <item x="105"/>
        <item x="42"/>
        <item x="138"/>
        <item x="246"/>
        <item x="72"/>
        <item x="177"/>
        <item x="205"/>
        <item x="77"/>
        <item x="145"/>
        <item x="172"/>
        <item x="203"/>
        <item x="95"/>
        <item x="111"/>
        <item x="94"/>
        <item x="188"/>
        <item x="7"/>
        <item x="119"/>
        <item x="35"/>
        <item x="181"/>
        <item x="106"/>
        <item x="149"/>
        <item x="22"/>
        <item x="169"/>
        <item x="32"/>
        <item x="155"/>
        <item x="230"/>
        <item x="207"/>
        <item x="6"/>
        <item x="96"/>
        <item x="69"/>
        <item x="165"/>
        <item x="200"/>
        <item x="65"/>
        <item x="130"/>
        <item x="224"/>
        <item x="51"/>
        <item x="162"/>
        <item x="61"/>
        <item x="250"/>
        <item x="15"/>
        <item x="76"/>
        <item x="208"/>
        <item x="13"/>
        <item x="93"/>
        <item x="30"/>
        <item x="54"/>
        <item x="184"/>
        <item x="83"/>
        <item x="231"/>
        <item x="147"/>
        <item x="159"/>
        <item x="70"/>
        <item x="37"/>
        <item x="50"/>
        <item x="190"/>
        <item x="84"/>
        <item x="79"/>
        <item x="36"/>
        <item x="168"/>
        <item x="179"/>
        <item x="222"/>
        <item x="63"/>
        <item x="232"/>
        <item x="117"/>
        <item x="229"/>
        <item x="107"/>
        <item x="139"/>
        <item x="115"/>
        <item x="210"/>
        <item x="254"/>
        <item t="default"/>
      </items>
    </pivotField>
    <pivotField dataField="1" showAll="0"/>
    <pivotField axis="axisRow" showAll="0" sortType="ascending">
      <items count="153">
        <item sd="0" x="133"/>
        <item sd="0" x="146"/>
        <item sd="0" x="104"/>
        <item sd="0" x="107"/>
        <item sd="0" x="131"/>
        <item sd="0" x="111"/>
        <item sd="0" x="145"/>
        <item sd="0" x="60"/>
        <item sd="0" x="27"/>
        <item sd="0" x="102"/>
        <item sd="0" x="113"/>
        <item sd="0" x="93"/>
        <item sd="0" x="106"/>
        <item sd="0" x="98"/>
        <item sd="0" x="117"/>
        <item sd="0" x="50"/>
        <item sd="0" x="53"/>
        <item sd="0" x="65"/>
        <item sd="0" x="118"/>
        <item sd="0" x="20"/>
        <item sd="0" x="97"/>
        <item sd="0" x="94"/>
        <item sd="0" x="110"/>
        <item sd="0" x="95"/>
        <item sd="0" x="124"/>
        <item sd="0" x="69"/>
        <item sd="0" x="22"/>
        <item sd="0" x="91"/>
        <item sd="0" x="7"/>
        <item sd="0" x="49"/>
        <item sd="0" x="55"/>
        <item sd="0" x="30"/>
        <item sd="0" x="29"/>
        <item sd="0" x="6"/>
        <item sd="0" x="57"/>
        <item sd="0" x="99"/>
        <item sd="0" x="125"/>
        <item sd="0" x="59"/>
        <item sd="0" x="44"/>
        <item sd="0" x="115"/>
        <item sd="0" x="132"/>
        <item sd="0" x="87"/>
        <item sd="0" x="48"/>
        <item sd="0" x="150"/>
        <item sd="0" x="35"/>
        <item sd="0" x="54"/>
        <item sd="0" x="32"/>
        <item sd="0" x="51"/>
        <item sd="0" x="100"/>
        <item sd="0" x="16"/>
        <item sd="0" x="89"/>
        <item sd="0" x="38"/>
        <item sd="0" x="21"/>
        <item sd="0" x="109"/>
        <item sd="0" x="136"/>
        <item sd="0" x="28"/>
        <item sd="0" x="47"/>
        <item sd="0" x="73"/>
        <item sd="0" x="13"/>
        <item sd="0" x="43"/>
        <item sd="0" x="72"/>
        <item sd="0" x="86"/>
        <item sd="0" x="128"/>
        <item sd="0" x="34"/>
        <item sd="0" x="121"/>
        <item sd="0" x="15"/>
        <item sd="0" x="3"/>
        <item sd="0" x="37"/>
        <item sd="0" x="12"/>
        <item sd="0" x="116"/>
        <item sd="0" x="14"/>
        <item sd="0" x="5"/>
        <item sd="0" x="19"/>
        <item sd="0" x="103"/>
        <item sd="0" x="52"/>
        <item sd="0" x="84"/>
        <item sd="0" x="67"/>
        <item sd="0" x="33"/>
        <item sd="0" x="63"/>
        <item sd="0" x="96"/>
        <item sd="0" x="114"/>
        <item sd="0" x="36"/>
        <item sd="0" x="85"/>
        <item sd="0" x="81"/>
        <item sd="0" x="4"/>
        <item sd="0" x="76"/>
        <item sd="0" x="129"/>
        <item sd="0" x="18"/>
        <item sd="0" x="62"/>
        <item sd="0" x="140"/>
        <item sd="0" x="120"/>
        <item sd="0" x="143"/>
        <item sd="0" x="108"/>
        <item sd="0" x="134"/>
        <item sd="0" x="78"/>
        <item sd="0" x="71"/>
        <item sd="0" x="79"/>
        <item sd="0" x="74"/>
        <item sd="0" x="17"/>
        <item sd="0" x="119"/>
        <item sd="0" x="101"/>
        <item sd="0" x="122"/>
        <item sd="0" x="23"/>
        <item sd="0" x="56"/>
        <item sd="0" x="75"/>
        <item sd="0" x="130"/>
        <item sd="0" x="82"/>
        <item sd="0" x="1"/>
        <item sd="0" x="70"/>
        <item sd="0" x="139"/>
        <item sd="0" x="147"/>
        <item sd="0" x="83"/>
        <item sd="0" x="2"/>
        <item sd="0" x="24"/>
        <item sd="0" x="26"/>
        <item sd="0" x="126"/>
        <item sd="0" x="123"/>
        <item sd="0" x="68"/>
        <item sd="0" x="148"/>
        <item sd="0" x="135"/>
        <item sd="0" x="41"/>
        <item sd="0" x="8"/>
        <item sd="0" x="149"/>
        <item sd="0" x="92"/>
        <item sd="0" x="10"/>
        <item sd="0" x="31"/>
        <item sd="0" x="80"/>
        <item sd="0" x="127"/>
        <item sd="0" x="66"/>
        <item sd="0" x="105"/>
        <item sd="0" x="137"/>
        <item sd="0" x="90"/>
        <item sd="0" x="138"/>
        <item sd="0" x="25"/>
        <item sd="0" x="141"/>
        <item sd="0" x="142"/>
        <item sd="0" x="61"/>
        <item sd="0" x="46"/>
        <item sd="0" x="112"/>
        <item sd="0" x="0"/>
        <item sd="0" x="11"/>
        <item sd="0" x="42"/>
        <item sd="0" x="58"/>
        <item sd="0" x="40"/>
        <item sd="0" x="9"/>
        <item sd="0" x="77"/>
        <item sd="0" x="64"/>
        <item sd="0" x="45"/>
        <item sd="0" x="88"/>
        <item sd="0" x="144"/>
        <item sd="0" x="39"/>
        <item sd="0" x="151"/>
        <item t="default" sd="0"/>
      </items>
    </pivotField>
    <pivotField axis="axisPage" dataField="1" showAll="0" sortType="ascending">
      <items count="256"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x="254"/>
        <item t="default"/>
      </items>
    </pivotField>
  </pivotFields>
  <rowFields count="2">
    <field x="2"/>
    <field x="0"/>
  </rowFields>
  <rowItems count="15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 t="grand">
      <x/>
    </i>
  </rowItems>
  <colFields count="1">
    <field x="-2"/>
  </colFields>
  <colItems count="2">
    <i>
      <x/>
    </i>
    <i i="1">
      <x v="1"/>
    </i>
  </colItems>
  <pageFields count="1">
    <pageField fld="3" hier="-1"/>
  </pageFields>
  <dataFields count="2">
    <dataField name="Sum of prc" fld="3" baseField="0" baseItem="0"/>
    <dataField name="Count of gvkey" fld="1" subtotal="count" baseField="0" baseItem="245"/>
  </dataFields>
  <formats count="1">
    <format dxfId="0">
      <pivotArea dataOnly="0" labelOnly="1" fieldPosition="0">
        <references count="1">
          <reference field="2" count="1">
            <x v="88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5"/>
  <sheetViews>
    <sheetView workbookViewId="0">
      <selection activeCell="D2" sqref="D2"/>
    </sheetView>
  </sheetViews>
  <sheetFormatPr defaultRowHeight="15" x14ac:dyDescent="0.25"/>
  <cols>
    <col min="1" max="1" width="36.5703125" bestFit="1" customWidth="1"/>
    <col min="2" max="2" width="7.1406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>
        <v>64768</v>
      </c>
      <c r="C2">
        <v>7370</v>
      </c>
      <c r="D2">
        <v>2651.8924870000001</v>
      </c>
    </row>
    <row r="3" spans="1:4" x14ac:dyDescent="0.25">
      <c r="A3" t="s">
        <v>5</v>
      </c>
      <c r="B3">
        <v>23809</v>
      </c>
      <c r="C3">
        <v>5531</v>
      </c>
      <c r="D3">
        <v>1132.121973</v>
      </c>
    </row>
    <row r="4" spans="1:4" x14ac:dyDescent="0.25">
      <c r="A4" t="s">
        <v>6</v>
      </c>
      <c r="B4">
        <v>165914</v>
      </c>
      <c r="C4">
        <v>5812</v>
      </c>
      <c r="D4">
        <v>1055.8600160000001</v>
      </c>
    </row>
    <row r="5" spans="1:4" x14ac:dyDescent="0.25">
      <c r="A5" t="s">
        <v>7</v>
      </c>
      <c r="B5">
        <v>65772</v>
      </c>
      <c r="C5">
        <v>3826</v>
      </c>
      <c r="D5">
        <v>877.54249570000002</v>
      </c>
    </row>
    <row r="6" spans="1:4" x14ac:dyDescent="0.25">
      <c r="A6" t="s">
        <v>8</v>
      </c>
      <c r="B6">
        <v>138743</v>
      </c>
      <c r="C6">
        <v>4813</v>
      </c>
      <c r="D6">
        <v>708.35000609999997</v>
      </c>
    </row>
    <row r="7" spans="1:4" x14ac:dyDescent="0.25">
      <c r="A7" t="s">
        <v>9</v>
      </c>
      <c r="B7">
        <v>136725</v>
      </c>
      <c r="C7">
        <v>3842</v>
      </c>
      <c r="D7">
        <v>631.14750670000001</v>
      </c>
    </row>
    <row r="8" spans="1:4" x14ac:dyDescent="0.25">
      <c r="A8" t="s">
        <v>10</v>
      </c>
      <c r="B8">
        <v>9667</v>
      </c>
      <c r="C8">
        <v>2851</v>
      </c>
      <c r="D8">
        <v>603.69499210000004</v>
      </c>
    </row>
    <row r="9" spans="1:4" x14ac:dyDescent="0.25">
      <c r="A9" t="s">
        <v>11</v>
      </c>
      <c r="B9">
        <v>23812</v>
      </c>
      <c r="C9">
        <v>2830</v>
      </c>
      <c r="D9">
        <v>544.38750460000006</v>
      </c>
    </row>
    <row r="10" spans="1:4" x14ac:dyDescent="0.25">
      <c r="A10" t="s">
        <v>12</v>
      </c>
      <c r="B10">
        <v>158742</v>
      </c>
      <c r="C10">
        <v>6211</v>
      </c>
      <c r="D10">
        <v>477.21499640000002</v>
      </c>
    </row>
    <row r="11" spans="1:4" x14ac:dyDescent="0.25">
      <c r="A11" t="s">
        <v>13</v>
      </c>
      <c r="B11">
        <v>147579</v>
      </c>
      <c r="C11">
        <v>7841</v>
      </c>
      <c r="D11">
        <v>456.1874924</v>
      </c>
    </row>
    <row r="12" spans="1:4" x14ac:dyDescent="0.25">
      <c r="A12" t="s">
        <v>14</v>
      </c>
      <c r="B12">
        <v>28180</v>
      </c>
      <c r="C12">
        <v>5531</v>
      </c>
      <c r="D12">
        <v>421.40750120000001</v>
      </c>
    </row>
    <row r="13" spans="1:4" x14ac:dyDescent="0.25">
      <c r="A13" t="s">
        <v>15</v>
      </c>
      <c r="B13">
        <v>27914</v>
      </c>
      <c r="C13">
        <v>6321</v>
      </c>
      <c r="D13">
        <v>392.37999730000001</v>
      </c>
    </row>
    <row r="14" spans="1:4" x14ac:dyDescent="0.25">
      <c r="A14" t="s">
        <v>16</v>
      </c>
      <c r="B14">
        <v>12540</v>
      </c>
      <c r="C14">
        <v>7372</v>
      </c>
      <c r="D14">
        <v>390.6340027</v>
      </c>
    </row>
    <row r="15" spans="1:4" x14ac:dyDescent="0.25">
      <c r="A15" t="s">
        <v>17</v>
      </c>
      <c r="B15">
        <v>10530</v>
      </c>
      <c r="C15">
        <v>3829</v>
      </c>
      <c r="D15">
        <v>383.74250030000002</v>
      </c>
    </row>
    <row r="16" spans="1:4" x14ac:dyDescent="0.25">
      <c r="A16" t="s">
        <v>18</v>
      </c>
      <c r="B16">
        <v>117768</v>
      </c>
      <c r="C16">
        <v>3670</v>
      </c>
      <c r="D16">
        <v>370.85400700000002</v>
      </c>
    </row>
    <row r="17" spans="1:4" x14ac:dyDescent="0.25">
      <c r="A17" t="s">
        <v>19</v>
      </c>
      <c r="B17">
        <v>10407</v>
      </c>
      <c r="C17">
        <v>3841</v>
      </c>
      <c r="D17">
        <v>357.89499669999998</v>
      </c>
    </row>
    <row r="18" spans="1:4" x14ac:dyDescent="0.25">
      <c r="A18" t="s">
        <v>20</v>
      </c>
      <c r="B18">
        <v>24197</v>
      </c>
      <c r="C18">
        <v>2830</v>
      </c>
      <c r="D18">
        <v>347.0400009</v>
      </c>
    </row>
    <row r="19" spans="1:4" x14ac:dyDescent="0.25">
      <c r="A19" t="s">
        <v>21</v>
      </c>
      <c r="B19">
        <v>138205</v>
      </c>
      <c r="C19">
        <v>3826</v>
      </c>
      <c r="D19">
        <v>336.63999180000002</v>
      </c>
    </row>
    <row r="20" spans="1:4" x14ac:dyDescent="0.25">
      <c r="A20" t="s">
        <v>22</v>
      </c>
      <c r="B20">
        <v>7985</v>
      </c>
      <c r="C20">
        <v>3812</v>
      </c>
      <c r="D20">
        <v>336.4249954</v>
      </c>
    </row>
    <row r="21" spans="1:4" x14ac:dyDescent="0.25">
      <c r="A21" t="s">
        <v>23</v>
      </c>
      <c r="B21">
        <v>6565</v>
      </c>
      <c r="C21">
        <v>3559</v>
      </c>
      <c r="D21">
        <v>324.3624954</v>
      </c>
    </row>
    <row r="22" spans="1:4" x14ac:dyDescent="0.25">
      <c r="A22" t="s">
        <v>24</v>
      </c>
      <c r="B22">
        <v>5256</v>
      </c>
      <c r="C22">
        <v>5085</v>
      </c>
      <c r="D22">
        <v>317.91499329999999</v>
      </c>
    </row>
    <row r="23" spans="1:4" x14ac:dyDescent="0.25">
      <c r="A23" t="s">
        <v>25</v>
      </c>
      <c r="B23">
        <v>27928</v>
      </c>
      <c r="C23">
        <v>7370</v>
      </c>
      <c r="D23">
        <v>309.08800050000002</v>
      </c>
    </row>
    <row r="24" spans="1:4" x14ac:dyDescent="0.25">
      <c r="A24" t="s">
        <v>26</v>
      </c>
      <c r="B24">
        <v>121382</v>
      </c>
      <c r="C24">
        <v>4899</v>
      </c>
      <c r="D24">
        <v>296.3875046</v>
      </c>
    </row>
    <row r="25" spans="1:4" x14ac:dyDescent="0.25">
      <c r="A25" t="s">
        <v>27</v>
      </c>
      <c r="B25">
        <v>63080</v>
      </c>
      <c r="C25">
        <v>7370</v>
      </c>
      <c r="D25">
        <v>294.94499969999998</v>
      </c>
    </row>
    <row r="26" spans="1:4" x14ac:dyDescent="0.25">
      <c r="A26" t="s">
        <v>28</v>
      </c>
      <c r="B26">
        <v>141384</v>
      </c>
      <c r="C26">
        <v>3843</v>
      </c>
      <c r="D26">
        <v>283.99000169999999</v>
      </c>
    </row>
    <row r="27" spans="1:4" x14ac:dyDescent="0.25">
      <c r="A27" t="s">
        <v>29</v>
      </c>
      <c r="B27">
        <v>3062</v>
      </c>
      <c r="C27">
        <v>2320</v>
      </c>
      <c r="D27">
        <v>282.29600219999998</v>
      </c>
    </row>
    <row r="28" spans="1:4" x14ac:dyDescent="0.25">
      <c r="A28" t="s">
        <v>30</v>
      </c>
      <c r="B28">
        <v>1690</v>
      </c>
      <c r="C28">
        <v>3571</v>
      </c>
      <c r="D28">
        <v>277.89249990000002</v>
      </c>
    </row>
    <row r="29" spans="1:4" x14ac:dyDescent="0.25">
      <c r="A29" t="s">
        <v>31</v>
      </c>
      <c r="B29">
        <v>1209</v>
      </c>
      <c r="C29">
        <v>2813</v>
      </c>
      <c r="D29">
        <v>257.32749940000002</v>
      </c>
    </row>
    <row r="30" spans="1:4" x14ac:dyDescent="0.25">
      <c r="A30" t="s">
        <v>32</v>
      </c>
      <c r="B30">
        <v>5680</v>
      </c>
      <c r="C30">
        <v>5211</v>
      </c>
      <c r="D30">
        <v>251.76200259999999</v>
      </c>
    </row>
    <row r="31" spans="1:4" x14ac:dyDescent="0.25">
      <c r="A31" t="s">
        <v>33</v>
      </c>
      <c r="B31">
        <v>2111</v>
      </c>
      <c r="C31">
        <v>3841</v>
      </c>
      <c r="D31">
        <v>250.68999479999999</v>
      </c>
    </row>
    <row r="32" spans="1:4" x14ac:dyDescent="0.25">
      <c r="A32" t="s">
        <v>34</v>
      </c>
      <c r="B32">
        <v>178704</v>
      </c>
      <c r="C32">
        <v>5999</v>
      </c>
      <c r="D32">
        <v>238.2699982</v>
      </c>
    </row>
    <row r="33" spans="1:4" x14ac:dyDescent="0.25">
      <c r="A33" t="s">
        <v>35</v>
      </c>
      <c r="B33">
        <v>30293</v>
      </c>
      <c r="C33">
        <v>6798</v>
      </c>
      <c r="D33">
        <v>236.3625031</v>
      </c>
    </row>
    <row r="34" spans="1:4" x14ac:dyDescent="0.25">
      <c r="A34" t="s">
        <v>36</v>
      </c>
      <c r="B34">
        <v>17120</v>
      </c>
      <c r="C34">
        <v>6020</v>
      </c>
      <c r="D34">
        <v>235.00749590000001</v>
      </c>
    </row>
    <row r="35" spans="1:4" x14ac:dyDescent="0.25">
      <c r="A35" t="s">
        <v>37</v>
      </c>
      <c r="B35">
        <v>1602</v>
      </c>
      <c r="C35">
        <v>2830</v>
      </c>
      <c r="D35">
        <v>234.25500109999999</v>
      </c>
    </row>
    <row r="36" spans="1:4" x14ac:dyDescent="0.25">
      <c r="A36" t="s">
        <v>38</v>
      </c>
      <c r="B36">
        <v>29733</v>
      </c>
      <c r="C36">
        <v>1423</v>
      </c>
      <c r="D36">
        <v>230.06750109999999</v>
      </c>
    </row>
    <row r="37" spans="1:4" x14ac:dyDescent="0.25">
      <c r="A37" t="s">
        <v>39</v>
      </c>
      <c r="B37">
        <v>9203</v>
      </c>
      <c r="C37">
        <v>3621</v>
      </c>
      <c r="D37">
        <v>215.9000015</v>
      </c>
    </row>
    <row r="38" spans="1:4" x14ac:dyDescent="0.25">
      <c r="A38" t="s">
        <v>40</v>
      </c>
      <c r="B38">
        <v>61574</v>
      </c>
      <c r="C38">
        <v>3826</v>
      </c>
      <c r="D38">
        <v>212.6600037</v>
      </c>
    </row>
    <row r="39" spans="1:4" x14ac:dyDescent="0.25">
      <c r="A39" t="s">
        <v>41</v>
      </c>
      <c r="B39">
        <v>66368</v>
      </c>
      <c r="C39">
        <v>7372</v>
      </c>
      <c r="D39">
        <v>210.81999970000001</v>
      </c>
    </row>
    <row r="40" spans="1:4" x14ac:dyDescent="0.25">
      <c r="A40" t="s">
        <v>42</v>
      </c>
      <c r="B40">
        <v>7154</v>
      </c>
      <c r="C40">
        <v>5812</v>
      </c>
      <c r="D40">
        <v>202.86500169999999</v>
      </c>
    </row>
    <row r="41" spans="1:4" x14ac:dyDescent="0.25">
      <c r="A41" t="s">
        <v>43</v>
      </c>
      <c r="B41">
        <v>61567</v>
      </c>
      <c r="C41">
        <v>2844</v>
      </c>
      <c r="D41">
        <v>201.54750060000001</v>
      </c>
    </row>
    <row r="42" spans="1:4" x14ac:dyDescent="0.25">
      <c r="A42" t="s">
        <v>44</v>
      </c>
      <c r="B42">
        <v>3121</v>
      </c>
      <c r="C42">
        <v>2842</v>
      </c>
      <c r="D42">
        <v>201.08000179999999</v>
      </c>
    </row>
    <row r="43" spans="1:4" x14ac:dyDescent="0.25">
      <c r="A43" t="s">
        <v>45</v>
      </c>
      <c r="B43">
        <v>2547</v>
      </c>
      <c r="C43">
        <v>6324</v>
      </c>
      <c r="D43">
        <v>200.06750109999999</v>
      </c>
    </row>
    <row r="44" spans="1:4" x14ac:dyDescent="0.25">
      <c r="A44" t="s">
        <v>46</v>
      </c>
      <c r="B44">
        <v>8358</v>
      </c>
      <c r="C44">
        <v>3543</v>
      </c>
      <c r="D44">
        <v>198.56999590000001</v>
      </c>
    </row>
    <row r="45" spans="1:4" x14ac:dyDescent="0.25">
      <c r="A45" t="s">
        <v>47</v>
      </c>
      <c r="B45">
        <v>7923</v>
      </c>
      <c r="C45">
        <v>4011</v>
      </c>
      <c r="D45">
        <v>196.52250290000001</v>
      </c>
    </row>
    <row r="46" spans="1:4" x14ac:dyDescent="0.25">
      <c r="A46" t="s">
        <v>48</v>
      </c>
      <c r="B46">
        <v>2285</v>
      </c>
      <c r="C46">
        <v>3721</v>
      </c>
      <c r="D46">
        <v>193.79249569999999</v>
      </c>
    </row>
    <row r="47" spans="1:4" x14ac:dyDescent="0.25">
      <c r="A47" t="s">
        <v>49</v>
      </c>
      <c r="B47">
        <v>12141</v>
      </c>
      <c r="C47">
        <v>7370</v>
      </c>
      <c r="D47">
        <v>192.61749649999999</v>
      </c>
    </row>
    <row r="48" spans="1:4" x14ac:dyDescent="0.25">
      <c r="A48" t="s">
        <v>50</v>
      </c>
      <c r="B48">
        <v>3835</v>
      </c>
      <c r="C48">
        <v>3523</v>
      </c>
      <c r="D48">
        <v>188.62599789999999</v>
      </c>
    </row>
    <row r="49" spans="1:4" x14ac:dyDescent="0.25">
      <c r="A49" t="s">
        <v>51</v>
      </c>
      <c r="B49">
        <v>4598</v>
      </c>
      <c r="C49">
        <v>4513</v>
      </c>
      <c r="D49">
        <v>185.4680008</v>
      </c>
    </row>
    <row r="50" spans="1:4" x14ac:dyDescent="0.25">
      <c r="A50" t="s">
        <v>52</v>
      </c>
      <c r="B50">
        <v>6304</v>
      </c>
      <c r="C50">
        <v>3827</v>
      </c>
      <c r="D50">
        <v>183.15750130000001</v>
      </c>
    </row>
    <row r="51" spans="1:4" x14ac:dyDescent="0.25">
      <c r="A51" t="s">
        <v>53</v>
      </c>
      <c r="B51">
        <v>5878</v>
      </c>
      <c r="C51">
        <v>3569</v>
      </c>
      <c r="D51">
        <v>181.5900001</v>
      </c>
    </row>
    <row r="52" spans="1:4" x14ac:dyDescent="0.25">
      <c r="A52" t="s">
        <v>54</v>
      </c>
      <c r="B52">
        <v>180652</v>
      </c>
      <c r="C52">
        <v>9999</v>
      </c>
      <c r="D52">
        <v>178.2900009</v>
      </c>
    </row>
    <row r="53" spans="1:4" x14ac:dyDescent="0.25">
      <c r="A53" t="s">
        <v>55</v>
      </c>
      <c r="B53">
        <v>24975</v>
      </c>
      <c r="C53">
        <v>7370</v>
      </c>
      <c r="D53">
        <v>177.88200069999999</v>
      </c>
    </row>
    <row r="54" spans="1:4" x14ac:dyDescent="0.25">
      <c r="A54" t="s">
        <v>56</v>
      </c>
      <c r="B54">
        <v>141913</v>
      </c>
      <c r="C54">
        <v>7389</v>
      </c>
      <c r="D54">
        <v>176.73999789999999</v>
      </c>
    </row>
    <row r="55" spans="1:4" x14ac:dyDescent="0.25">
      <c r="A55" t="s">
        <v>57</v>
      </c>
      <c r="B55">
        <v>149070</v>
      </c>
      <c r="C55">
        <v>6200</v>
      </c>
      <c r="D55">
        <v>175.8875008</v>
      </c>
    </row>
    <row r="56" spans="1:4" x14ac:dyDescent="0.25">
      <c r="A56" t="s">
        <v>58</v>
      </c>
      <c r="B56">
        <v>10867</v>
      </c>
      <c r="C56">
        <v>4011</v>
      </c>
      <c r="D56">
        <v>175.40499879999999</v>
      </c>
    </row>
    <row r="57" spans="1:4" x14ac:dyDescent="0.25">
      <c r="A57" t="s">
        <v>59</v>
      </c>
      <c r="B57">
        <v>11811</v>
      </c>
      <c r="C57">
        <v>7373</v>
      </c>
      <c r="D57">
        <v>168.9724999</v>
      </c>
    </row>
    <row r="58" spans="1:4" x14ac:dyDescent="0.25">
      <c r="A58" t="s">
        <v>60</v>
      </c>
      <c r="B58">
        <v>175955</v>
      </c>
      <c r="C58">
        <v>3674</v>
      </c>
      <c r="D58">
        <v>161.92250440000001</v>
      </c>
    </row>
    <row r="59" spans="1:4" x14ac:dyDescent="0.25">
      <c r="A59" t="s">
        <v>61</v>
      </c>
      <c r="B59">
        <v>6335</v>
      </c>
      <c r="C59">
        <v>4011</v>
      </c>
      <c r="D59">
        <v>161.29750060000001</v>
      </c>
    </row>
    <row r="60" spans="1:4" x14ac:dyDescent="0.25">
      <c r="A60" t="s">
        <v>62</v>
      </c>
      <c r="B60">
        <v>7435</v>
      </c>
      <c r="C60">
        <v>3291</v>
      </c>
      <c r="D60">
        <v>159.8875008</v>
      </c>
    </row>
    <row r="61" spans="1:4" x14ac:dyDescent="0.25">
      <c r="A61" t="s">
        <v>63</v>
      </c>
      <c r="B61">
        <v>133366</v>
      </c>
      <c r="C61">
        <v>3842</v>
      </c>
      <c r="D61">
        <v>153.98499870000001</v>
      </c>
    </row>
    <row r="62" spans="1:4" x14ac:dyDescent="0.25">
      <c r="A62" t="s">
        <v>64</v>
      </c>
      <c r="B62">
        <v>7171</v>
      </c>
      <c r="C62">
        <v>8099</v>
      </c>
      <c r="D62">
        <v>153.87999730000001</v>
      </c>
    </row>
    <row r="63" spans="1:4" x14ac:dyDescent="0.25">
      <c r="A63" t="s">
        <v>65</v>
      </c>
      <c r="B63">
        <v>64630</v>
      </c>
      <c r="C63">
        <v>7370</v>
      </c>
      <c r="D63">
        <v>152.73624609999999</v>
      </c>
    </row>
    <row r="64" spans="1:4" x14ac:dyDescent="0.25">
      <c r="A64" t="s">
        <v>66</v>
      </c>
      <c r="B64">
        <v>4423</v>
      </c>
      <c r="C64">
        <v>7323</v>
      </c>
      <c r="D64">
        <v>152.67250060000001</v>
      </c>
    </row>
    <row r="65" spans="1:4" x14ac:dyDescent="0.25">
      <c r="A65" t="s">
        <v>67</v>
      </c>
      <c r="B65">
        <v>11465</v>
      </c>
      <c r="C65">
        <v>3639</v>
      </c>
      <c r="D65">
        <v>150.92249870000001</v>
      </c>
    </row>
    <row r="66" spans="1:4" x14ac:dyDescent="0.25">
      <c r="A66" t="s">
        <v>68</v>
      </c>
      <c r="B66">
        <v>5046</v>
      </c>
      <c r="C66">
        <v>3721</v>
      </c>
      <c r="D66">
        <v>150.4974976</v>
      </c>
    </row>
    <row r="67" spans="1:4" x14ac:dyDescent="0.25">
      <c r="A67" t="s">
        <v>69</v>
      </c>
      <c r="B67">
        <v>10016</v>
      </c>
      <c r="C67">
        <v>3429</v>
      </c>
      <c r="D67">
        <v>148.43000029999999</v>
      </c>
    </row>
    <row r="68" spans="1:4" x14ac:dyDescent="0.25">
      <c r="A68" t="s">
        <v>70</v>
      </c>
      <c r="B68">
        <v>6266</v>
      </c>
      <c r="C68">
        <v>2834</v>
      </c>
      <c r="D68">
        <v>147.9724999</v>
      </c>
    </row>
    <row r="69" spans="1:4" x14ac:dyDescent="0.25">
      <c r="A69" t="s">
        <v>71</v>
      </c>
      <c r="B69">
        <v>5597</v>
      </c>
      <c r="C69">
        <v>2066</v>
      </c>
      <c r="D69">
        <v>147.69499970000001</v>
      </c>
    </row>
    <row r="70" spans="1:4" x14ac:dyDescent="0.25">
      <c r="A70" t="s">
        <v>72</v>
      </c>
      <c r="B70">
        <v>6730</v>
      </c>
      <c r="C70">
        <v>2834</v>
      </c>
      <c r="D70">
        <v>146.8749962</v>
      </c>
    </row>
    <row r="71" spans="1:4" x14ac:dyDescent="0.25">
      <c r="A71" t="s">
        <v>73</v>
      </c>
      <c r="B71">
        <v>9778</v>
      </c>
      <c r="C71">
        <v>3546</v>
      </c>
      <c r="D71">
        <v>146.47999759999999</v>
      </c>
    </row>
    <row r="72" spans="1:4" x14ac:dyDescent="0.25">
      <c r="A72" t="s">
        <v>74</v>
      </c>
      <c r="B72">
        <v>11115</v>
      </c>
      <c r="C72">
        <v>3845</v>
      </c>
      <c r="D72">
        <v>144.89000189999999</v>
      </c>
    </row>
    <row r="73" spans="1:4" x14ac:dyDescent="0.25">
      <c r="A73" t="s">
        <v>75</v>
      </c>
      <c r="B73">
        <v>6435</v>
      </c>
      <c r="C73">
        <v>2844</v>
      </c>
      <c r="D73">
        <v>143.21749879999999</v>
      </c>
    </row>
    <row r="74" spans="1:4" x14ac:dyDescent="0.25">
      <c r="A74" t="s">
        <v>76</v>
      </c>
      <c r="B74">
        <v>8479</v>
      </c>
      <c r="C74">
        <v>2086</v>
      </c>
      <c r="D74">
        <v>139.6250038</v>
      </c>
    </row>
    <row r="75" spans="1:4" x14ac:dyDescent="0.25">
      <c r="A75" t="s">
        <v>77</v>
      </c>
      <c r="B75">
        <v>121077</v>
      </c>
      <c r="C75">
        <v>7372</v>
      </c>
      <c r="D75">
        <v>135.10750010000001</v>
      </c>
    </row>
    <row r="76" spans="1:4" x14ac:dyDescent="0.25">
      <c r="A76" t="s">
        <v>78</v>
      </c>
      <c r="B76">
        <v>2817</v>
      </c>
      <c r="C76">
        <v>3531</v>
      </c>
      <c r="D76">
        <v>134.4000034</v>
      </c>
    </row>
    <row r="77" spans="1:4" x14ac:dyDescent="0.25">
      <c r="A77" t="s">
        <v>79</v>
      </c>
      <c r="B77">
        <v>61676</v>
      </c>
      <c r="C77">
        <v>7370</v>
      </c>
      <c r="D77">
        <v>133.24499900000001</v>
      </c>
    </row>
    <row r="78" spans="1:4" x14ac:dyDescent="0.25">
      <c r="A78" t="s">
        <v>80</v>
      </c>
      <c r="B78">
        <v>10499</v>
      </c>
      <c r="C78">
        <v>3674</v>
      </c>
      <c r="D78">
        <v>131.62249750000001</v>
      </c>
    </row>
    <row r="79" spans="1:4" x14ac:dyDescent="0.25">
      <c r="A79" t="s">
        <v>81</v>
      </c>
      <c r="B79">
        <v>8762</v>
      </c>
      <c r="C79">
        <v>2841</v>
      </c>
      <c r="D79">
        <v>130.89499860000001</v>
      </c>
    </row>
    <row r="80" spans="1:4" x14ac:dyDescent="0.25">
      <c r="A80" t="s">
        <v>82</v>
      </c>
      <c r="B80">
        <v>6829</v>
      </c>
      <c r="C80">
        <v>5211</v>
      </c>
      <c r="D80">
        <v>130.62800139999999</v>
      </c>
    </row>
    <row r="81" spans="1:4" x14ac:dyDescent="0.25">
      <c r="A81" t="s">
        <v>83</v>
      </c>
      <c r="B81">
        <v>11259</v>
      </c>
      <c r="C81">
        <v>5311</v>
      </c>
      <c r="D81">
        <v>129.8619995</v>
      </c>
    </row>
    <row r="82" spans="1:4" x14ac:dyDescent="0.25">
      <c r="A82" t="s">
        <v>84</v>
      </c>
      <c r="B82">
        <v>6078</v>
      </c>
      <c r="C82">
        <v>2869</v>
      </c>
      <c r="D82">
        <v>128.7375012</v>
      </c>
    </row>
    <row r="83" spans="1:4" x14ac:dyDescent="0.25">
      <c r="A83" t="s">
        <v>85</v>
      </c>
      <c r="B83">
        <v>6066</v>
      </c>
      <c r="C83">
        <v>7379</v>
      </c>
      <c r="D83">
        <v>127.8675003</v>
      </c>
    </row>
    <row r="84" spans="1:4" x14ac:dyDescent="0.25">
      <c r="A84" t="s">
        <v>86</v>
      </c>
      <c r="B84">
        <v>1913</v>
      </c>
      <c r="C84">
        <v>3089</v>
      </c>
      <c r="D84">
        <v>127.20249939999999</v>
      </c>
    </row>
    <row r="85" spans="1:4" x14ac:dyDescent="0.25">
      <c r="A85" t="s">
        <v>87</v>
      </c>
      <c r="B85">
        <v>10920</v>
      </c>
      <c r="C85">
        <v>4513</v>
      </c>
      <c r="D85">
        <v>125.4175015</v>
      </c>
    </row>
    <row r="86" spans="1:4" x14ac:dyDescent="0.25">
      <c r="A86" t="s">
        <v>88</v>
      </c>
      <c r="B86">
        <v>11228</v>
      </c>
      <c r="C86">
        <v>1422</v>
      </c>
      <c r="D86">
        <v>124.8199997</v>
      </c>
    </row>
    <row r="87" spans="1:4" x14ac:dyDescent="0.25">
      <c r="A87" t="s">
        <v>89</v>
      </c>
      <c r="B87">
        <v>3980</v>
      </c>
      <c r="C87">
        <v>7313</v>
      </c>
      <c r="D87">
        <v>124.6499996</v>
      </c>
    </row>
    <row r="88" spans="1:4" x14ac:dyDescent="0.25">
      <c r="A88" t="s">
        <v>90</v>
      </c>
      <c r="B88">
        <v>183377</v>
      </c>
      <c r="C88">
        <v>9999</v>
      </c>
      <c r="D88">
        <v>122.5749989</v>
      </c>
    </row>
    <row r="89" spans="1:4" x14ac:dyDescent="0.25">
      <c r="A89" t="s">
        <v>91</v>
      </c>
      <c r="B89">
        <v>1632</v>
      </c>
      <c r="C89">
        <v>3674</v>
      </c>
      <c r="D89">
        <v>121.6779999</v>
      </c>
    </row>
    <row r="90" spans="1:4" x14ac:dyDescent="0.25">
      <c r="A90" t="s">
        <v>92</v>
      </c>
      <c r="B90">
        <v>149337</v>
      </c>
      <c r="C90">
        <v>6200</v>
      </c>
      <c r="D90">
        <v>121.60999870000001</v>
      </c>
    </row>
    <row r="91" spans="1:4" x14ac:dyDescent="0.25">
      <c r="A91" t="s">
        <v>93</v>
      </c>
      <c r="B91">
        <v>3897</v>
      </c>
      <c r="C91">
        <v>4911</v>
      </c>
      <c r="D91">
        <v>120.642498</v>
      </c>
    </row>
    <row r="92" spans="1:4" x14ac:dyDescent="0.25">
      <c r="A92" t="s">
        <v>94</v>
      </c>
      <c r="B92">
        <v>5783</v>
      </c>
      <c r="C92">
        <v>4213</v>
      </c>
      <c r="D92">
        <v>118.28999899999999</v>
      </c>
    </row>
    <row r="93" spans="1:4" x14ac:dyDescent="0.25">
      <c r="A93" t="s">
        <v>95</v>
      </c>
      <c r="B93">
        <v>8247</v>
      </c>
      <c r="C93">
        <v>2851</v>
      </c>
      <c r="D93">
        <v>118.24750330000001</v>
      </c>
    </row>
    <row r="94" spans="1:4" x14ac:dyDescent="0.25">
      <c r="A94" t="s">
        <v>96</v>
      </c>
      <c r="B94">
        <v>29649</v>
      </c>
      <c r="C94">
        <v>6798</v>
      </c>
      <c r="D94">
        <v>118.23500060000001</v>
      </c>
    </row>
    <row r="95" spans="1:4" x14ac:dyDescent="0.25">
      <c r="A95" t="s">
        <v>97</v>
      </c>
      <c r="B95">
        <v>29736</v>
      </c>
      <c r="C95">
        <v>5999</v>
      </c>
      <c r="D95">
        <v>117.982502</v>
      </c>
    </row>
    <row r="96" spans="1:4" x14ac:dyDescent="0.25">
      <c r="A96" t="s">
        <v>98</v>
      </c>
      <c r="B96">
        <v>64166</v>
      </c>
      <c r="C96">
        <v>8071</v>
      </c>
      <c r="D96">
        <v>116.3799992</v>
      </c>
    </row>
    <row r="97" spans="1:4" x14ac:dyDescent="0.25">
      <c r="A97" t="s">
        <v>99</v>
      </c>
      <c r="B97">
        <v>64853</v>
      </c>
      <c r="C97">
        <v>3670</v>
      </c>
      <c r="D97">
        <v>115.6025009</v>
      </c>
    </row>
    <row r="98" spans="1:4" x14ac:dyDescent="0.25">
      <c r="A98" t="s">
        <v>100</v>
      </c>
      <c r="B98">
        <v>9777</v>
      </c>
      <c r="C98">
        <v>2099</v>
      </c>
      <c r="D98">
        <v>113.0440002</v>
      </c>
    </row>
    <row r="99" spans="1:4" x14ac:dyDescent="0.25">
      <c r="A99" t="s">
        <v>101</v>
      </c>
      <c r="B99">
        <v>7065</v>
      </c>
      <c r="C99">
        <v>6411</v>
      </c>
      <c r="D99">
        <v>107.8974991</v>
      </c>
    </row>
    <row r="100" spans="1:4" x14ac:dyDescent="0.25">
      <c r="A100" t="s">
        <v>102</v>
      </c>
      <c r="B100">
        <v>7228</v>
      </c>
      <c r="C100">
        <v>3845</v>
      </c>
      <c r="D100">
        <v>107.1580002</v>
      </c>
    </row>
    <row r="101" spans="1:4" x14ac:dyDescent="0.25">
      <c r="A101" t="s">
        <v>103</v>
      </c>
      <c r="B101">
        <v>12635</v>
      </c>
      <c r="C101">
        <v>7370</v>
      </c>
      <c r="D101">
        <v>106.4549999</v>
      </c>
    </row>
    <row r="102" spans="1:4" x14ac:dyDescent="0.25">
      <c r="A102" t="s">
        <v>104</v>
      </c>
      <c r="B102">
        <v>4058</v>
      </c>
      <c r="C102">
        <v>3999</v>
      </c>
      <c r="D102">
        <v>105.71500020000001</v>
      </c>
    </row>
    <row r="103" spans="1:4" x14ac:dyDescent="0.25">
      <c r="A103" t="s">
        <v>105</v>
      </c>
      <c r="B103">
        <v>62263</v>
      </c>
      <c r="C103">
        <v>2830</v>
      </c>
      <c r="D103">
        <v>105.03999899999999</v>
      </c>
    </row>
    <row r="104" spans="1:4" x14ac:dyDescent="0.25">
      <c r="A104" t="s">
        <v>106</v>
      </c>
      <c r="B104">
        <v>125595</v>
      </c>
      <c r="C104">
        <v>7372</v>
      </c>
      <c r="D104">
        <v>104.25</v>
      </c>
    </row>
    <row r="105" spans="1:4" x14ac:dyDescent="0.25">
      <c r="A105" t="s">
        <v>107</v>
      </c>
      <c r="B105">
        <v>1447</v>
      </c>
      <c r="C105">
        <v>6029</v>
      </c>
      <c r="D105">
        <v>103.64750100000001</v>
      </c>
    </row>
    <row r="106" spans="1:4" x14ac:dyDescent="0.25">
      <c r="A106" t="s">
        <v>108</v>
      </c>
      <c r="B106">
        <v>27965</v>
      </c>
      <c r="C106">
        <v>3670</v>
      </c>
      <c r="D106">
        <v>103.22749899999999</v>
      </c>
    </row>
    <row r="107" spans="1:4" x14ac:dyDescent="0.25">
      <c r="A107" t="s">
        <v>109</v>
      </c>
      <c r="B107">
        <v>128978</v>
      </c>
      <c r="C107">
        <v>2652</v>
      </c>
      <c r="D107">
        <v>103.21500210000001</v>
      </c>
    </row>
    <row r="108" spans="1:4" x14ac:dyDescent="0.25">
      <c r="A108" t="s">
        <v>110</v>
      </c>
      <c r="B108">
        <v>9248</v>
      </c>
      <c r="C108">
        <v>5650</v>
      </c>
      <c r="D108">
        <v>103.10800020000001</v>
      </c>
    </row>
    <row r="109" spans="1:4" x14ac:dyDescent="0.25">
      <c r="A109" t="s">
        <v>111</v>
      </c>
      <c r="B109">
        <v>22325</v>
      </c>
      <c r="C109">
        <v>3670</v>
      </c>
      <c r="D109">
        <v>103.0950012</v>
      </c>
    </row>
    <row r="110" spans="1:4" x14ac:dyDescent="0.25">
      <c r="A110" t="s">
        <v>112</v>
      </c>
      <c r="B110">
        <v>64925</v>
      </c>
      <c r="C110">
        <v>6798</v>
      </c>
      <c r="D110">
        <v>100.7799969</v>
      </c>
    </row>
    <row r="111" spans="1:4" x14ac:dyDescent="0.25">
      <c r="A111" t="s">
        <v>113</v>
      </c>
      <c r="B111">
        <v>29901</v>
      </c>
      <c r="C111">
        <v>5010</v>
      </c>
      <c r="D111">
        <v>99.376000980000001</v>
      </c>
    </row>
    <row r="112" spans="1:4" x14ac:dyDescent="0.25">
      <c r="A112" t="s">
        <v>114</v>
      </c>
      <c r="B112">
        <v>4199</v>
      </c>
      <c r="C112">
        <v>3679</v>
      </c>
      <c r="D112">
        <v>98.137500770000003</v>
      </c>
    </row>
    <row r="113" spans="1:4" x14ac:dyDescent="0.25">
      <c r="A113" t="s">
        <v>115</v>
      </c>
      <c r="B113">
        <v>24800</v>
      </c>
      <c r="C113">
        <v>3663</v>
      </c>
      <c r="D113">
        <v>97.97000122</v>
      </c>
    </row>
    <row r="114" spans="1:4" x14ac:dyDescent="0.25">
      <c r="A114" t="s">
        <v>116</v>
      </c>
      <c r="B114">
        <v>1078</v>
      </c>
      <c r="C114">
        <v>5047</v>
      </c>
      <c r="D114">
        <v>97.54750061</v>
      </c>
    </row>
    <row r="115" spans="1:4" x14ac:dyDescent="0.25">
      <c r="A115" t="s">
        <v>117</v>
      </c>
      <c r="B115">
        <v>31587</v>
      </c>
      <c r="C115">
        <v>5331</v>
      </c>
      <c r="D115">
        <v>95.976000979999995</v>
      </c>
    </row>
    <row r="116" spans="1:4" x14ac:dyDescent="0.25">
      <c r="A116" t="s">
        <v>118</v>
      </c>
      <c r="B116">
        <v>141459</v>
      </c>
      <c r="C116">
        <v>3812</v>
      </c>
      <c r="D116">
        <v>95.732500079999994</v>
      </c>
    </row>
    <row r="117" spans="1:4" x14ac:dyDescent="0.25">
      <c r="A117" t="s">
        <v>119</v>
      </c>
      <c r="B117">
        <v>65417</v>
      </c>
      <c r="C117">
        <v>5812</v>
      </c>
      <c r="D117">
        <v>94.444999699999997</v>
      </c>
    </row>
    <row r="118" spans="1:4" x14ac:dyDescent="0.25">
      <c r="A118" t="s">
        <v>120</v>
      </c>
      <c r="B118">
        <v>126296</v>
      </c>
      <c r="C118">
        <v>4833</v>
      </c>
      <c r="D118">
        <v>93.399999609999995</v>
      </c>
    </row>
    <row r="119" spans="1:4" x14ac:dyDescent="0.25">
      <c r="A119" t="s">
        <v>121</v>
      </c>
      <c r="B119">
        <v>149318</v>
      </c>
      <c r="C119">
        <v>7990</v>
      </c>
      <c r="D119">
        <v>91.579999909999998</v>
      </c>
    </row>
    <row r="120" spans="1:4" x14ac:dyDescent="0.25">
      <c r="A120" t="s">
        <v>122</v>
      </c>
      <c r="B120">
        <v>4093</v>
      </c>
      <c r="C120">
        <v>4911</v>
      </c>
      <c r="D120">
        <v>90.242500300000003</v>
      </c>
    </row>
    <row r="121" spans="1:4" x14ac:dyDescent="0.25">
      <c r="A121" t="s">
        <v>123</v>
      </c>
      <c r="B121">
        <v>112168</v>
      </c>
      <c r="C121">
        <v>4953</v>
      </c>
      <c r="D121">
        <v>89.975002290000006</v>
      </c>
    </row>
    <row r="122" spans="1:4" x14ac:dyDescent="0.25">
      <c r="A122" t="s">
        <v>124</v>
      </c>
      <c r="B122">
        <v>5125</v>
      </c>
      <c r="C122">
        <v>5013</v>
      </c>
      <c r="D122">
        <v>89.805000309999997</v>
      </c>
    </row>
    <row r="123" spans="1:4" x14ac:dyDescent="0.25">
      <c r="A123" t="s">
        <v>125</v>
      </c>
      <c r="B123">
        <v>1440</v>
      </c>
      <c r="C123">
        <v>4911</v>
      </c>
      <c r="D123">
        <v>89.692499170000005</v>
      </c>
    </row>
    <row r="124" spans="1:4" x14ac:dyDescent="0.25">
      <c r="A124" t="s">
        <v>126</v>
      </c>
      <c r="B124">
        <v>16101</v>
      </c>
      <c r="C124">
        <v>2834</v>
      </c>
      <c r="D124">
        <v>88.784999850000005</v>
      </c>
    </row>
    <row r="125" spans="1:4" x14ac:dyDescent="0.25">
      <c r="A125" t="s">
        <v>127</v>
      </c>
      <c r="B125">
        <v>31846</v>
      </c>
      <c r="C125">
        <v>5812</v>
      </c>
      <c r="D125">
        <v>87.901998910000003</v>
      </c>
    </row>
    <row r="126" spans="1:4" x14ac:dyDescent="0.25">
      <c r="A126" t="s">
        <v>128</v>
      </c>
      <c r="B126">
        <v>4605</v>
      </c>
      <c r="C126">
        <v>6798</v>
      </c>
      <c r="D126">
        <v>87.38999939</v>
      </c>
    </row>
    <row r="127" spans="1:4" x14ac:dyDescent="0.25">
      <c r="A127" t="s">
        <v>129</v>
      </c>
      <c r="B127">
        <v>14824</v>
      </c>
      <c r="C127">
        <v>6330</v>
      </c>
      <c r="D127">
        <v>87.32499885</v>
      </c>
    </row>
    <row r="128" spans="1:4" x14ac:dyDescent="0.25">
      <c r="A128" t="s">
        <v>130</v>
      </c>
      <c r="B128">
        <v>7982</v>
      </c>
      <c r="C128">
        <v>6020</v>
      </c>
      <c r="D128">
        <v>85.202499399999994</v>
      </c>
    </row>
    <row r="129" spans="1:4" x14ac:dyDescent="0.25">
      <c r="A129" t="s">
        <v>131</v>
      </c>
      <c r="B129">
        <v>65609</v>
      </c>
      <c r="C129">
        <v>4731</v>
      </c>
      <c r="D129">
        <v>84.76749993</v>
      </c>
    </row>
    <row r="130" spans="1:4" x14ac:dyDescent="0.25">
      <c r="A130" t="s">
        <v>132</v>
      </c>
      <c r="B130">
        <v>64410</v>
      </c>
      <c r="C130">
        <v>5521</v>
      </c>
      <c r="D130">
        <v>84.278000640000002</v>
      </c>
    </row>
    <row r="131" spans="1:4" x14ac:dyDescent="0.25">
      <c r="A131" t="s">
        <v>133</v>
      </c>
      <c r="B131">
        <v>2086</v>
      </c>
      <c r="C131">
        <v>3841</v>
      </c>
      <c r="D131">
        <v>83.34500122</v>
      </c>
    </row>
    <row r="132" spans="1:4" x14ac:dyDescent="0.25">
      <c r="A132" t="s">
        <v>134</v>
      </c>
      <c r="B132">
        <v>25434</v>
      </c>
      <c r="C132">
        <v>5810</v>
      </c>
      <c r="D132">
        <v>82.557500840000003</v>
      </c>
    </row>
    <row r="133" spans="1:4" x14ac:dyDescent="0.25">
      <c r="A133" t="s">
        <v>135</v>
      </c>
      <c r="B133">
        <v>5518</v>
      </c>
      <c r="C133">
        <v>3944</v>
      </c>
      <c r="D133">
        <v>82.062500009999994</v>
      </c>
    </row>
    <row r="134" spans="1:4" x14ac:dyDescent="0.25">
      <c r="A134" t="s">
        <v>136</v>
      </c>
      <c r="B134">
        <v>4029</v>
      </c>
      <c r="C134">
        <v>4911</v>
      </c>
      <c r="D134">
        <v>81.832500460000006</v>
      </c>
    </row>
    <row r="135" spans="1:4" x14ac:dyDescent="0.25">
      <c r="A135" t="s">
        <v>137</v>
      </c>
      <c r="B135">
        <v>7257</v>
      </c>
      <c r="C135">
        <v>2834</v>
      </c>
      <c r="D135">
        <v>81.309999469999994</v>
      </c>
    </row>
    <row r="136" spans="1:4" x14ac:dyDescent="0.25">
      <c r="A136" t="s">
        <v>138</v>
      </c>
      <c r="B136">
        <v>3413</v>
      </c>
      <c r="C136">
        <v>4911</v>
      </c>
      <c r="D136">
        <v>80.575000759999995</v>
      </c>
    </row>
    <row r="137" spans="1:4" x14ac:dyDescent="0.25">
      <c r="A137" t="s">
        <v>139</v>
      </c>
      <c r="B137">
        <v>4494</v>
      </c>
      <c r="C137">
        <v>4730</v>
      </c>
      <c r="D137">
        <v>80.26499939</v>
      </c>
    </row>
    <row r="138" spans="1:4" x14ac:dyDescent="0.25">
      <c r="A138" t="s">
        <v>140</v>
      </c>
      <c r="B138">
        <v>8253</v>
      </c>
      <c r="C138">
        <v>3711</v>
      </c>
      <c r="D138">
        <v>79.12374878</v>
      </c>
    </row>
    <row r="139" spans="1:4" x14ac:dyDescent="0.25">
      <c r="A139" t="s">
        <v>141</v>
      </c>
      <c r="B139">
        <v>1988</v>
      </c>
      <c r="C139">
        <v>3411</v>
      </c>
      <c r="D139">
        <v>78.872501369999995</v>
      </c>
    </row>
    <row r="140" spans="1:4" x14ac:dyDescent="0.25">
      <c r="A140" t="s">
        <v>142</v>
      </c>
      <c r="B140">
        <v>8402</v>
      </c>
      <c r="C140">
        <v>8700</v>
      </c>
      <c r="D140">
        <v>78.524000549999997</v>
      </c>
    </row>
    <row r="141" spans="1:4" x14ac:dyDescent="0.25">
      <c r="A141" t="s">
        <v>143</v>
      </c>
      <c r="B141">
        <v>189491</v>
      </c>
      <c r="C141">
        <v>3561</v>
      </c>
      <c r="D141">
        <v>77.42500115</v>
      </c>
    </row>
    <row r="142" spans="1:4" x14ac:dyDescent="0.25">
      <c r="A142" t="s">
        <v>144</v>
      </c>
      <c r="B142">
        <v>3170</v>
      </c>
      <c r="C142">
        <v>2844</v>
      </c>
      <c r="D142">
        <v>74.599998479999996</v>
      </c>
    </row>
    <row r="143" spans="1:4" x14ac:dyDescent="0.25">
      <c r="A143" t="s">
        <v>145</v>
      </c>
      <c r="B143">
        <v>30990</v>
      </c>
      <c r="C143">
        <v>6712</v>
      </c>
      <c r="D143">
        <v>73.605000489999995</v>
      </c>
    </row>
    <row r="144" spans="1:4" x14ac:dyDescent="0.25">
      <c r="A144" t="s">
        <v>146</v>
      </c>
      <c r="B144">
        <v>12850</v>
      </c>
      <c r="C144">
        <v>7373</v>
      </c>
      <c r="D144">
        <v>72.507501599999998</v>
      </c>
    </row>
    <row r="145" spans="1:4" x14ac:dyDescent="0.25">
      <c r="A145" t="s">
        <v>147</v>
      </c>
      <c r="B145">
        <v>2574</v>
      </c>
      <c r="C145">
        <v>4011</v>
      </c>
      <c r="D145">
        <v>72.402500149999995</v>
      </c>
    </row>
    <row r="146" spans="1:4" x14ac:dyDescent="0.25">
      <c r="A146" t="s">
        <v>148</v>
      </c>
      <c r="B146">
        <v>29392</v>
      </c>
      <c r="C146">
        <v>2821</v>
      </c>
      <c r="D146">
        <v>71.77999973</v>
      </c>
    </row>
    <row r="147" spans="1:4" x14ac:dyDescent="0.25">
      <c r="A147" t="s">
        <v>149</v>
      </c>
      <c r="B147">
        <v>143356</v>
      </c>
      <c r="C147">
        <v>6311</v>
      </c>
      <c r="D147">
        <v>70.834999080000003</v>
      </c>
    </row>
    <row r="148" spans="1:4" x14ac:dyDescent="0.25">
      <c r="A148" t="s">
        <v>150</v>
      </c>
      <c r="B148">
        <v>28790</v>
      </c>
      <c r="C148">
        <v>2038</v>
      </c>
      <c r="D148">
        <v>69.797498700000006</v>
      </c>
    </row>
    <row r="149" spans="1:4" x14ac:dyDescent="0.25">
      <c r="A149" t="s">
        <v>151</v>
      </c>
      <c r="B149">
        <v>11060</v>
      </c>
      <c r="C149">
        <v>2325</v>
      </c>
      <c r="D149">
        <v>68.387500759999995</v>
      </c>
    </row>
    <row r="150" spans="1:4" x14ac:dyDescent="0.25">
      <c r="A150" t="s">
        <v>152</v>
      </c>
      <c r="B150">
        <v>188255</v>
      </c>
      <c r="C150">
        <v>2531</v>
      </c>
      <c r="D150">
        <v>68.20500088</v>
      </c>
    </row>
    <row r="151" spans="1:4" x14ac:dyDescent="0.25">
      <c r="A151" t="s">
        <v>153</v>
      </c>
      <c r="B151">
        <v>28191</v>
      </c>
      <c r="C151">
        <v>4481</v>
      </c>
      <c r="D151">
        <v>67.467500689999994</v>
      </c>
    </row>
    <row r="152" spans="1:4" x14ac:dyDescent="0.25">
      <c r="A152" t="s">
        <v>154</v>
      </c>
      <c r="B152">
        <v>8551</v>
      </c>
      <c r="C152">
        <v>2321</v>
      </c>
      <c r="D152">
        <v>65.746000670000001</v>
      </c>
    </row>
    <row r="153" spans="1:4" x14ac:dyDescent="0.25">
      <c r="A153" t="s">
        <v>155</v>
      </c>
      <c r="B153">
        <v>6375</v>
      </c>
      <c r="C153">
        <v>2043</v>
      </c>
      <c r="D153">
        <v>65.657499310000006</v>
      </c>
    </row>
    <row r="154" spans="1:4" x14ac:dyDescent="0.25">
      <c r="A154" t="s">
        <v>156</v>
      </c>
      <c r="B154">
        <v>111864</v>
      </c>
      <c r="C154">
        <v>7370</v>
      </c>
      <c r="D154">
        <v>64.90499973</v>
      </c>
    </row>
    <row r="155" spans="1:4" x14ac:dyDescent="0.25">
      <c r="A155" t="s">
        <v>157</v>
      </c>
      <c r="B155">
        <v>14256</v>
      </c>
      <c r="C155">
        <v>3674</v>
      </c>
      <c r="D155">
        <v>64.18750095</v>
      </c>
    </row>
    <row r="156" spans="1:4" x14ac:dyDescent="0.25">
      <c r="A156" t="s">
        <v>158</v>
      </c>
      <c r="B156">
        <v>4321</v>
      </c>
      <c r="C156">
        <v>3543</v>
      </c>
      <c r="D156">
        <v>64.085000039999997</v>
      </c>
    </row>
    <row r="157" spans="1:4" x14ac:dyDescent="0.25">
      <c r="A157" t="s">
        <v>159</v>
      </c>
      <c r="B157">
        <v>61494</v>
      </c>
      <c r="C157">
        <v>5047</v>
      </c>
      <c r="D157">
        <v>63.492499350000003</v>
      </c>
    </row>
    <row r="158" spans="1:4" x14ac:dyDescent="0.25">
      <c r="A158" t="s">
        <v>160</v>
      </c>
      <c r="B158">
        <v>2403</v>
      </c>
      <c r="C158">
        <v>2834</v>
      </c>
      <c r="D158">
        <v>63.305000309999997</v>
      </c>
    </row>
    <row r="159" spans="1:4" x14ac:dyDescent="0.25">
      <c r="A159" t="s">
        <v>161</v>
      </c>
      <c r="B159">
        <v>3439</v>
      </c>
      <c r="C159">
        <v>4911</v>
      </c>
      <c r="D159">
        <v>63.135000230000003</v>
      </c>
    </row>
    <row r="160" spans="1:4" x14ac:dyDescent="0.25">
      <c r="A160" t="s">
        <v>162</v>
      </c>
      <c r="B160">
        <v>1161</v>
      </c>
      <c r="C160">
        <v>3674</v>
      </c>
      <c r="D160">
        <v>63.132498740000003</v>
      </c>
    </row>
    <row r="161" spans="1:4" x14ac:dyDescent="0.25">
      <c r="A161" t="s">
        <v>163</v>
      </c>
      <c r="B161">
        <v>15247</v>
      </c>
      <c r="C161">
        <v>2911</v>
      </c>
      <c r="D161">
        <v>63.020000459999999</v>
      </c>
    </row>
    <row r="162" spans="1:4" x14ac:dyDescent="0.25">
      <c r="A162" t="s">
        <v>164</v>
      </c>
      <c r="B162">
        <v>28733</v>
      </c>
      <c r="C162">
        <v>6798</v>
      </c>
      <c r="D162">
        <v>62.369999890000003</v>
      </c>
    </row>
    <row r="163" spans="1:4" x14ac:dyDescent="0.25">
      <c r="A163" t="s">
        <v>165</v>
      </c>
      <c r="B163">
        <v>1704</v>
      </c>
      <c r="C163">
        <v>3550</v>
      </c>
      <c r="D163">
        <v>62.326000980000003</v>
      </c>
    </row>
    <row r="164" spans="1:4" x14ac:dyDescent="0.25">
      <c r="A164" t="s">
        <v>166</v>
      </c>
      <c r="B164">
        <v>10247</v>
      </c>
      <c r="C164">
        <v>5149</v>
      </c>
      <c r="D164">
        <v>62.077500350000001</v>
      </c>
    </row>
    <row r="165" spans="1:4" x14ac:dyDescent="0.25">
      <c r="A165" t="s">
        <v>167</v>
      </c>
      <c r="B165">
        <v>6669</v>
      </c>
      <c r="C165">
        <v>1531</v>
      </c>
      <c r="D165">
        <v>61.19800034</v>
      </c>
    </row>
    <row r="166" spans="1:4" x14ac:dyDescent="0.25">
      <c r="A166" t="s">
        <v>168</v>
      </c>
      <c r="B166">
        <v>20904</v>
      </c>
      <c r="C166">
        <v>3844</v>
      </c>
      <c r="D166">
        <v>60.337500570000003</v>
      </c>
    </row>
    <row r="167" spans="1:4" x14ac:dyDescent="0.25">
      <c r="A167" t="s">
        <v>169</v>
      </c>
      <c r="B167">
        <v>9850</v>
      </c>
      <c r="C167">
        <v>4911</v>
      </c>
      <c r="D167">
        <v>59.997499470000001</v>
      </c>
    </row>
    <row r="168" spans="1:4" x14ac:dyDescent="0.25">
      <c r="A168" t="s">
        <v>170</v>
      </c>
      <c r="B168">
        <v>7881</v>
      </c>
      <c r="C168">
        <v>1041</v>
      </c>
      <c r="D168">
        <v>59.75250149</v>
      </c>
    </row>
    <row r="169" spans="1:4" x14ac:dyDescent="0.25">
      <c r="A169" t="s">
        <v>171</v>
      </c>
      <c r="B169">
        <v>6008</v>
      </c>
      <c r="C169">
        <v>3679</v>
      </c>
      <c r="D169">
        <v>59.165000919999997</v>
      </c>
    </row>
    <row r="170" spans="1:4" x14ac:dyDescent="0.25">
      <c r="A170" t="s">
        <v>172</v>
      </c>
      <c r="B170">
        <v>5543</v>
      </c>
      <c r="C170">
        <v>6513</v>
      </c>
      <c r="D170">
        <v>59.147500039999997</v>
      </c>
    </row>
    <row r="171" spans="1:4" x14ac:dyDescent="0.25">
      <c r="A171" t="s">
        <v>173</v>
      </c>
      <c r="B171">
        <v>65290</v>
      </c>
      <c r="C171">
        <v>6798</v>
      </c>
      <c r="D171">
        <v>58.317501069999999</v>
      </c>
    </row>
    <row r="172" spans="1:4" x14ac:dyDescent="0.25">
      <c r="A172" t="s">
        <v>174</v>
      </c>
      <c r="B172">
        <v>5071</v>
      </c>
      <c r="C172">
        <v>2041</v>
      </c>
      <c r="D172">
        <v>57.756000520000001</v>
      </c>
    </row>
    <row r="173" spans="1:4" x14ac:dyDescent="0.25">
      <c r="A173" t="s">
        <v>175</v>
      </c>
      <c r="B173">
        <v>177884</v>
      </c>
      <c r="C173">
        <v>1311</v>
      </c>
      <c r="D173">
        <v>57.512499810000001</v>
      </c>
    </row>
    <row r="174" spans="1:4" x14ac:dyDescent="0.25">
      <c r="A174" t="s">
        <v>176</v>
      </c>
      <c r="B174">
        <v>8810</v>
      </c>
      <c r="C174">
        <v>4931</v>
      </c>
      <c r="D174">
        <v>54.699999810000001</v>
      </c>
    </row>
    <row r="175" spans="1:4" x14ac:dyDescent="0.25">
      <c r="A175" t="s">
        <v>177</v>
      </c>
      <c r="B175">
        <v>12142</v>
      </c>
      <c r="C175">
        <v>7372</v>
      </c>
      <c r="D175">
        <v>53.534000399999996</v>
      </c>
    </row>
    <row r="176" spans="1:4" x14ac:dyDescent="0.25">
      <c r="A176" t="s">
        <v>178</v>
      </c>
      <c r="B176">
        <v>61591</v>
      </c>
      <c r="C176">
        <v>3572</v>
      </c>
      <c r="D176">
        <v>52.711999509999998</v>
      </c>
    </row>
    <row r="177" spans="1:4" x14ac:dyDescent="0.25">
      <c r="A177" t="s">
        <v>179</v>
      </c>
      <c r="B177">
        <v>3144</v>
      </c>
      <c r="C177">
        <v>2086</v>
      </c>
      <c r="D177">
        <v>50.530000690000001</v>
      </c>
    </row>
    <row r="178" spans="1:4" x14ac:dyDescent="0.25">
      <c r="A178" t="s">
        <v>180</v>
      </c>
      <c r="B178">
        <v>7085</v>
      </c>
      <c r="C178">
        <v>2439</v>
      </c>
      <c r="D178">
        <v>49.957499509999998</v>
      </c>
    </row>
    <row r="179" spans="1:4" x14ac:dyDescent="0.25">
      <c r="A179" t="s">
        <v>181</v>
      </c>
      <c r="B179">
        <v>24782</v>
      </c>
      <c r="C179">
        <v>2834</v>
      </c>
      <c r="D179">
        <v>49.597499849999998</v>
      </c>
    </row>
    <row r="180" spans="1:4" x14ac:dyDescent="0.25">
      <c r="A180" t="s">
        <v>182</v>
      </c>
      <c r="B180">
        <v>2663</v>
      </c>
      <c r="C180">
        <v>2038</v>
      </c>
      <c r="D180">
        <v>49.163999939999997</v>
      </c>
    </row>
    <row r="181" spans="1:4" x14ac:dyDescent="0.25">
      <c r="A181" t="s">
        <v>183</v>
      </c>
      <c r="B181">
        <v>11399</v>
      </c>
      <c r="C181">
        <v>3572</v>
      </c>
      <c r="D181">
        <v>49.08000088</v>
      </c>
    </row>
    <row r="182" spans="1:4" x14ac:dyDescent="0.25">
      <c r="A182" t="s">
        <v>184</v>
      </c>
      <c r="B182">
        <v>16478</v>
      </c>
      <c r="C182">
        <v>1382</v>
      </c>
      <c r="D182">
        <v>48.699999810000001</v>
      </c>
    </row>
    <row r="183" spans="1:4" x14ac:dyDescent="0.25">
      <c r="A183" t="s">
        <v>185</v>
      </c>
      <c r="B183">
        <v>9225</v>
      </c>
      <c r="C183">
        <v>7342</v>
      </c>
      <c r="D183">
        <v>47.630000119999998</v>
      </c>
    </row>
    <row r="184" spans="1:4" x14ac:dyDescent="0.25">
      <c r="A184" t="s">
        <v>186</v>
      </c>
      <c r="B184">
        <v>5709</v>
      </c>
      <c r="C184">
        <v>2011</v>
      </c>
      <c r="D184">
        <v>46.913999179999998</v>
      </c>
    </row>
    <row r="185" spans="1:4" x14ac:dyDescent="0.25">
      <c r="A185" t="s">
        <v>187</v>
      </c>
      <c r="B185">
        <v>170750</v>
      </c>
      <c r="C185">
        <v>9999</v>
      </c>
      <c r="D185">
        <v>46.199998860000001</v>
      </c>
    </row>
    <row r="186" spans="1:4" x14ac:dyDescent="0.25">
      <c r="A186" t="s">
        <v>188</v>
      </c>
      <c r="B186">
        <v>10795</v>
      </c>
      <c r="C186">
        <v>4512</v>
      </c>
      <c r="D186">
        <v>46.012500289999998</v>
      </c>
    </row>
    <row r="187" spans="1:4" x14ac:dyDescent="0.25">
      <c r="A187" t="s">
        <v>189</v>
      </c>
      <c r="B187">
        <v>8030</v>
      </c>
      <c r="C187">
        <v>3312</v>
      </c>
      <c r="D187">
        <v>45.61250115</v>
      </c>
    </row>
    <row r="188" spans="1:4" x14ac:dyDescent="0.25">
      <c r="A188" t="s">
        <v>190</v>
      </c>
      <c r="B188">
        <v>20779</v>
      </c>
      <c r="C188">
        <v>3674</v>
      </c>
      <c r="D188">
        <v>45.421999360000001</v>
      </c>
    </row>
    <row r="189" spans="1:4" x14ac:dyDescent="0.25">
      <c r="A189" t="s">
        <v>191</v>
      </c>
      <c r="B189">
        <v>13700</v>
      </c>
      <c r="C189">
        <v>3840</v>
      </c>
      <c r="D189">
        <v>45.042500500000003</v>
      </c>
    </row>
    <row r="190" spans="1:4" x14ac:dyDescent="0.25">
      <c r="A190" t="s">
        <v>192</v>
      </c>
      <c r="B190">
        <v>29099</v>
      </c>
      <c r="C190">
        <v>6798</v>
      </c>
      <c r="D190">
        <v>44.550000189999999</v>
      </c>
    </row>
    <row r="191" spans="1:4" x14ac:dyDescent="0.25">
      <c r="A191" t="s">
        <v>193</v>
      </c>
      <c r="B191">
        <v>1722</v>
      </c>
      <c r="C191">
        <v>2046</v>
      </c>
      <c r="D191">
        <v>43.732499130000001</v>
      </c>
    </row>
    <row r="192" spans="1:4" x14ac:dyDescent="0.25">
      <c r="A192" t="s">
        <v>194</v>
      </c>
      <c r="B192">
        <v>11220</v>
      </c>
      <c r="C192">
        <v>6798</v>
      </c>
      <c r="D192">
        <v>43.554999350000003</v>
      </c>
    </row>
    <row r="193" spans="1:4" x14ac:dyDescent="0.25">
      <c r="A193" t="s">
        <v>195</v>
      </c>
      <c r="B193">
        <v>1230</v>
      </c>
      <c r="C193">
        <v>4512</v>
      </c>
      <c r="D193">
        <v>42.942499640000001</v>
      </c>
    </row>
    <row r="194" spans="1:4" x14ac:dyDescent="0.25">
      <c r="A194" t="s">
        <v>196</v>
      </c>
      <c r="B194">
        <v>6742</v>
      </c>
      <c r="C194">
        <v>6311</v>
      </c>
      <c r="D194">
        <v>41.697500230000003</v>
      </c>
    </row>
    <row r="195" spans="1:4" x14ac:dyDescent="0.25">
      <c r="A195" t="s">
        <v>197</v>
      </c>
      <c r="B195">
        <v>8543</v>
      </c>
      <c r="C195">
        <v>2111</v>
      </c>
      <c r="D195">
        <v>41.462500570000003</v>
      </c>
    </row>
    <row r="196" spans="1:4" x14ac:dyDescent="0.25">
      <c r="A196" t="s">
        <v>198</v>
      </c>
      <c r="B196">
        <v>6649</v>
      </c>
      <c r="C196">
        <v>5099</v>
      </c>
      <c r="D196">
        <v>41.060000420000001</v>
      </c>
    </row>
    <row r="197" spans="1:4" x14ac:dyDescent="0.25">
      <c r="A197" t="s">
        <v>199</v>
      </c>
      <c r="B197">
        <v>1449</v>
      </c>
      <c r="C197">
        <v>6321</v>
      </c>
      <c r="D197">
        <v>40.752499579999999</v>
      </c>
    </row>
    <row r="198" spans="1:4" x14ac:dyDescent="0.25">
      <c r="A198" t="s">
        <v>200</v>
      </c>
      <c r="B198">
        <v>8151</v>
      </c>
      <c r="C198">
        <v>4923</v>
      </c>
      <c r="D198">
        <v>40.744999890000003</v>
      </c>
    </row>
    <row r="199" spans="1:4" x14ac:dyDescent="0.25">
      <c r="A199" t="s">
        <v>201</v>
      </c>
      <c r="B199">
        <v>150699</v>
      </c>
      <c r="C199">
        <v>1311</v>
      </c>
      <c r="D199">
        <v>40.659999849999998</v>
      </c>
    </row>
    <row r="200" spans="1:4" x14ac:dyDescent="0.25">
      <c r="A200" t="s">
        <v>202</v>
      </c>
      <c r="B200">
        <v>28477</v>
      </c>
      <c r="C200">
        <v>3810</v>
      </c>
      <c r="D200">
        <v>40.496249200000001</v>
      </c>
    </row>
    <row r="201" spans="1:4" x14ac:dyDescent="0.25">
      <c r="A201" t="s">
        <v>203</v>
      </c>
      <c r="B201">
        <v>14225</v>
      </c>
      <c r="C201">
        <v>5200</v>
      </c>
      <c r="D201">
        <v>40.022500039999997</v>
      </c>
    </row>
    <row r="202" spans="1:4" x14ac:dyDescent="0.25">
      <c r="A202" t="s">
        <v>204</v>
      </c>
      <c r="B202">
        <v>9882</v>
      </c>
      <c r="C202">
        <v>4512</v>
      </c>
      <c r="D202">
        <v>39.952500819999997</v>
      </c>
    </row>
    <row r="203" spans="1:4" x14ac:dyDescent="0.25">
      <c r="A203" t="s">
        <v>205</v>
      </c>
      <c r="B203">
        <v>2019</v>
      </c>
      <c r="C203">
        <v>6022</v>
      </c>
      <c r="D203">
        <v>39.435000420000001</v>
      </c>
    </row>
    <row r="204" spans="1:4" x14ac:dyDescent="0.25">
      <c r="A204" t="s">
        <v>206</v>
      </c>
      <c r="B204">
        <v>6104</v>
      </c>
      <c r="C204">
        <v>2621</v>
      </c>
      <c r="D204">
        <v>39.009999280000002</v>
      </c>
    </row>
    <row r="205" spans="1:4" x14ac:dyDescent="0.25">
      <c r="A205" t="s">
        <v>207</v>
      </c>
      <c r="B205">
        <v>8823</v>
      </c>
      <c r="C205">
        <v>1531</v>
      </c>
      <c r="D205">
        <v>38.660000330000003</v>
      </c>
    </row>
    <row r="206" spans="1:4" x14ac:dyDescent="0.25">
      <c r="A206" t="s">
        <v>208</v>
      </c>
      <c r="B206">
        <v>25279</v>
      </c>
      <c r="C206">
        <v>3841</v>
      </c>
      <c r="D206">
        <v>38.482500080000001</v>
      </c>
    </row>
    <row r="207" spans="1:4" x14ac:dyDescent="0.25">
      <c r="A207" t="s">
        <v>209</v>
      </c>
      <c r="B207">
        <v>8530</v>
      </c>
      <c r="C207">
        <v>2834</v>
      </c>
      <c r="D207">
        <v>38.125</v>
      </c>
    </row>
    <row r="208" spans="1:4" x14ac:dyDescent="0.25">
      <c r="A208" t="s">
        <v>210</v>
      </c>
      <c r="B208">
        <v>13510</v>
      </c>
      <c r="C208">
        <v>6798</v>
      </c>
      <c r="D208">
        <v>37.310000420000001</v>
      </c>
    </row>
    <row r="209" spans="1:4" x14ac:dyDescent="0.25">
      <c r="A209" t="s">
        <v>211</v>
      </c>
      <c r="B209">
        <v>9555</v>
      </c>
      <c r="C209">
        <v>3085</v>
      </c>
      <c r="D209">
        <v>36.482499599999997</v>
      </c>
    </row>
    <row r="210" spans="1:4" x14ac:dyDescent="0.25">
      <c r="A210" t="s">
        <v>212</v>
      </c>
      <c r="B210">
        <v>10519</v>
      </c>
      <c r="C210">
        <v>3999</v>
      </c>
      <c r="D210">
        <v>35.667499540000001</v>
      </c>
    </row>
    <row r="211" spans="1:4" x14ac:dyDescent="0.25">
      <c r="A211" t="s">
        <v>213</v>
      </c>
      <c r="B211">
        <v>3851</v>
      </c>
      <c r="C211">
        <v>4512</v>
      </c>
      <c r="D211">
        <v>35.450000289999998</v>
      </c>
    </row>
    <row r="212" spans="1:4" x14ac:dyDescent="0.25">
      <c r="A212" t="s">
        <v>214</v>
      </c>
      <c r="B212">
        <v>11687</v>
      </c>
      <c r="C212">
        <v>6021</v>
      </c>
      <c r="D212">
        <v>35.35250044</v>
      </c>
    </row>
    <row r="213" spans="1:4" x14ac:dyDescent="0.25">
      <c r="A213" t="s">
        <v>215</v>
      </c>
      <c r="B213">
        <v>1487</v>
      </c>
      <c r="C213">
        <v>6399</v>
      </c>
      <c r="D213">
        <v>35.142499919999999</v>
      </c>
    </row>
    <row r="214" spans="1:4" x14ac:dyDescent="0.25">
      <c r="A214" t="s">
        <v>216</v>
      </c>
      <c r="B214">
        <v>28742</v>
      </c>
      <c r="C214">
        <v>3714</v>
      </c>
      <c r="D214">
        <v>34.32750034</v>
      </c>
    </row>
    <row r="215" spans="1:4" x14ac:dyDescent="0.25">
      <c r="A215" t="s">
        <v>217</v>
      </c>
      <c r="B215">
        <v>3362</v>
      </c>
      <c r="C215">
        <v>2099</v>
      </c>
      <c r="D215">
        <v>33.509999280000002</v>
      </c>
    </row>
    <row r="216" spans="1:4" x14ac:dyDescent="0.25">
      <c r="A216" t="s">
        <v>218</v>
      </c>
      <c r="B216">
        <v>60900</v>
      </c>
      <c r="C216">
        <v>4841</v>
      </c>
      <c r="D216">
        <v>31.619999409999998</v>
      </c>
    </row>
    <row r="217" spans="1:4" x14ac:dyDescent="0.25">
      <c r="A217" t="s">
        <v>219</v>
      </c>
      <c r="B217">
        <v>6502</v>
      </c>
      <c r="C217">
        <v>5411</v>
      </c>
      <c r="D217">
        <v>31.4659996</v>
      </c>
    </row>
    <row r="218" spans="1:4" x14ac:dyDescent="0.25">
      <c r="A218" t="s">
        <v>220</v>
      </c>
      <c r="B218">
        <v>5568</v>
      </c>
      <c r="C218">
        <v>9999</v>
      </c>
      <c r="D218">
        <v>30.63250017</v>
      </c>
    </row>
    <row r="219" spans="1:4" x14ac:dyDescent="0.25">
      <c r="A219" t="s">
        <v>221</v>
      </c>
      <c r="B219">
        <v>25283</v>
      </c>
      <c r="C219">
        <v>5311</v>
      </c>
      <c r="D219">
        <v>30.460000040000001</v>
      </c>
    </row>
    <row r="220" spans="1:4" x14ac:dyDescent="0.25">
      <c r="A220" t="s">
        <v>222</v>
      </c>
      <c r="B220">
        <v>5581</v>
      </c>
      <c r="C220">
        <v>1381</v>
      </c>
      <c r="D220">
        <v>30.260000229999999</v>
      </c>
    </row>
    <row r="221" spans="1:4" x14ac:dyDescent="0.25">
      <c r="A221" t="s">
        <v>223</v>
      </c>
      <c r="B221">
        <v>8455</v>
      </c>
      <c r="C221">
        <v>4813</v>
      </c>
      <c r="D221">
        <v>29.54749966</v>
      </c>
    </row>
    <row r="222" spans="1:4" x14ac:dyDescent="0.25">
      <c r="A222" t="s">
        <v>224</v>
      </c>
      <c r="B222">
        <v>3532</v>
      </c>
      <c r="C222">
        <v>3357</v>
      </c>
      <c r="D222">
        <v>28.394999500000001</v>
      </c>
    </row>
    <row r="223" spans="1:4" x14ac:dyDescent="0.25">
      <c r="A223" t="s">
        <v>225</v>
      </c>
      <c r="B223">
        <v>21825</v>
      </c>
      <c r="C223">
        <v>6712</v>
      </c>
      <c r="D223">
        <v>28.125</v>
      </c>
    </row>
    <row r="224" spans="1:4" x14ac:dyDescent="0.25">
      <c r="A224" t="s">
        <v>226</v>
      </c>
      <c r="B224">
        <v>11456</v>
      </c>
      <c r="C224">
        <v>831</v>
      </c>
      <c r="D224">
        <v>25.505000110000001</v>
      </c>
    </row>
    <row r="225" spans="1:4" x14ac:dyDescent="0.25">
      <c r="A225" t="s">
        <v>227</v>
      </c>
      <c r="B225">
        <v>7974</v>
      </c>
      <c r="C225">
        <v>4939</v>
      </c>
      <c r="D225">
        <v>24.620000359999999</v>
      </c>
    </row>
    <row r="226" spans="1:4" x14ac:dyDescent="0.25">
      <c r="A226" t="s">
        <v>228</v>
      </c>
      <c r="B226">
        <v>20686</v>
      </c>
      <c r="C226">
        <v>6141</v>
      </c>
      <c r="D226">
        <v>24.512500289999998</v>
      </c>
    </row>
    <row r="227" spans="1:4" x14ac:dyDescent="0.25">
      <c r="A227" t="s">
        <v>229</v>
      </c>
      <c r="B227">
        <v>104432</v>
      </c>
      <c r="C227">
        <v>4481</v>
      </c>
      <c r="D227">
        <v>23.754999640000001</v>
      </c>
    </row>
    <row r="228" spans="1:4" x14ac:dyDescent="0.25">
      <c r="A228" t="s">
        <v>230</v>
      </c>
      <c r="B228">
        <v>121718</v>
      </c>
      <c r="C228">
        <v>3577</v>
      </c>
      <c r="D228">
        <v>23.630000110000001</v>
      </c>
    </row>
    <row r="229" spans="1:4" x14ac:dyDescent="0.25">
      <c r="A229" t="s">
        <v>231</v>
      </c>
      <c r="B229">
        <v>13498</v>
      </c>
      <c r="C229">
        <v>4481</v>
      </c>
      <c r="D229">
        <v>22.99499965</v>
      </c>
    </row>
    <row r="230" spans="1:4" x14ac:dyDescent="0.25">
      <c r="A230" t="s">
        <v>232</v>
      </c>
      <c r="B230">
        <v>4640</v>
      </c>
      <c r="C230">
        <v>6711</v>
      </c>
      <c r="D230">
        <v>22.24250031</v>
      </c>
    </row>
    <row r="231" spans="1:4" x14ac:dyDescent="0.25">
      <c r="A231" t="s">
        <v>233</v>
      </c>
      <c r="B231">
        <v>11636</v>
      </c>
      <c r="C231">
        <v>6719</v>
      </c>
      <c r="D231">
        <v>22.062499760000001</v>
      </c>
    </row>
    <row r="232" spans="1:4" x14ac:dyDescent="0.25">
      <c r="A232" t="s">
        <v>234</v>
      </c>
      <c r="B232">
        <v>9465</v>
      </c>
      <c r="C232">
        <v>5651</v>
      </c>
      <c r="D232">
        <v>22.024999619999999</v>
      </c>
    </row>
    <row r="233" spans="1:4" x14ac:dyDescent="0.25">
      <c r="A233" t="s">
        <v>235</v>
      </c>
      <c r="B233">
        <v>12726</v>
      </c>
      <c r="C233">
        <v>6321</v>
      </c>
      <c r="D233">
        <v>20.182499889999999</v>
      </c>
    </row>
    <row r="234" spans="1:4" x14ac:dyDescent="0.25">
      <c r="A234" t="s">
        <v>236</v>
      </c>
      <c r="B234">
        <v>11506</v>
      </c>
      <c r="C234">
        <v>4922</v>
      </c>
      <c r="D234">
        <v>19.792499540000001</v>
      </c>
    </row>
    <row r="235" spans="1:4" x14ac:dyDescent="0.25">
      <c r="A235" t="s">
        <v>237</v>
      </c>
      <c r="B235">
        <v>2269</v>
      </c>
      <c r="C235">
        <v>7291</v>
      </c>
      <c r="D235">
        <v>19.22250009</v>
      </c>
    </row>
    <row r="236" spans="1:4" x14ac:dyDescent="0.25">
      <c r="A236" t="s">
        <v>238</v>
      </c>
      <c r="B236">
        <v>6136</v>
      </c>
      <c r="C236">
        <v>7311</v>
      </c>
      <c r="D236">
        <v>19.157500030000001</v>
      </c>
    </row>
    <row r="237" spans="1:4" x14ac:dyDescent="0.25">
      <c r="A237" t="s">
        <v>239</v>
      </c>
      <c r="B237">
        <v>8068</v>
      </c>
      <c r="C237">
        <v>1311</v>
      </c>
      <c r="D237">
        <v>18.95999956</v>
      </c>
    </row>
    <row r="238" spans="1:4" x14ac:dyDescent="0.25">
      <c r="A238" t="s">
        <v>240</v>
      </c>
      <c r="B238">
        <v>7875</v>
      </c>
      <c r="C238">
        <v>3089</v>
      </c>
      <c r="D238">
        <v>16.609999899999998</v>
      </c>
    </row>
    <row r="239" spans="1:4" x14ac:dyDescent="0.25">
      <c r="A239" t="s">
        <v>241</v>
      </c>
      <c r="B239">
        <v>4990</v>
      </c>
      <c r="C239">
        <v>5651</v>
      </c>
      <c r="D239">
        <v>16.535999870000001</v>
      </c>
    </row>
    <row r="240" spans="1:4" x14ac:dyDescent="0.25">
      <c r="A240" t="s">
        <v>242</v>
      </c>
      <c r="B240">
        <v>6310</v>
      </c>
      <c r="C240">
        <v>4924</v>
      </c>
      <c r="D240">
        <v>15.76249981</v>
      </c>
    </row>
    <row r="241" spans="1:4" x14ac:dyDescent="0.25">
      <c r="A241" t="s">
        <v>243</v>
      </c>
      <c r="B241">
        <v>100873</v>
      </c>
      <c r="C241">
        <v>8733</v>
      </c>
      <c r="D241">
        <v>15.587499859999999</v>
      </c>
    </row>
    <row r="242" spans="1:4" x14ac:dyDescent="0.25">
      <c r="A242" t="s">
        <v>244</v>
      </c>
      <c r="B242">
        <v>1678</v>
      </c>
      <c r="C242">
        <v>1311</v>
      </c>
      <c r="D242">
        <v>14.669999839999999</v>
      </c>
    </row>
    <row r="243" spans="1:4" x14ac:dyDescent="0.25">
      <c r="A243" t="s">
        <v>245</v>
      </c>
      <c r="B243">
        <v>5439</v>
      </c>
      <c r="C243">
        <v>1389</v>
      </c>
      <c r="D243">
        <v>14.245000129999999</v>
      </c>
    </row>
    <row r="244" spans="1:4" x14ac:dyDescent="0.25">
      <c r="A244" t="s">
        <v>246</v>
      </c>
      <c r="B244">
        <v>14934</v>
      </c>
      <c r="C244">
        <v>1311</v>
      </c>
      <c r="D244">
        <v>13.22000003</v>
      </c>
    </row>
    <row r="245" spans="1:4" x14ac:dyDescent="0.25">
      <c r="A245" t="s">
        <v>247</v>
      </c>
      <c r="B245">
        <v>24731</v>
      </c>
      <c r="C245">
        <v>6798</v>
      </c>
      <c r="D245">
        <v>13.19250012</v>
      </c>
    </row>
    <row r="246" spans="1:4" x14ac:dyDescent="0.25">
      <c r="A246" t="s">
        <v>248</v>
      </c>
      <c r="B246">
        <v>14590</v>
      </c>
      <c r="C246">
        <v>1021</v>
      </c>
      <c r="D246">
        <v>13.02999997</v>
      </c>
    </row>
    <row r="247" spans="1:4" x14ac:dyDescent="0.25">
      <c r="A247" t="s">
        <v>249</v>
      </c>
      <c r="B247">
        <v>175319</v>
      </c>
      <c r="C247">
        <v>5699</v>
      </c>
      <c r="D247">
        <v>12.932499890000001</v>
      </c>
    </row>
    <row r="248" spans="1:4" x14ac:dyDescent="0.25">
      <c r="A248" t="s">
        <v>250</v>
      </c>
      <c r="B248">
        <v>16245</v>
      </c>
      <c r="C248">
        <v>6036</v>
      </c>
      <c r="D248">
        <v>12.728750229999999</v>
      </c>
    </row>
    <row r="249" spans="1:4" x14ac:dyDescent="0.25">
      <c r="A249" t="s">
        <v>251</v>
      </c>
      <c r="B249">
        <v>29804</v>
      </c>
      <c r="C249">
        <v>6282</v>
      </c>
      <c r="D249">
        <v>12.302499770000001</v>
      </c>
    </row>
    <row r="250" spans="1:4" x14ac:dyDescent="0.25">
      <c r="A250" t="s">
        <v>252</v>
      </c>
      <c r="B250">
        <v>2884</v>
      </c>
      <c r="C250">
        <v>4813</v>
      </c>
      <c r="D250">
        <v>11.62666671</v>
      </c>
    </row>
    <row r="251" spans="1:4" x14ac:dyDescent="0.25">
      <c r="A251" t="s">
        <v>253</v>
      </c>
      <c r="B251">
        <v>5786</v>
      </c>
      <c r="C251">
        <v>6020</v>
      </c>
      <c r="D251">
        <v>10.56625008</v>
      </c>
    </row>
    <row r="252" spans="1:4" x14ac:dyDescent="0.25">
      <c r="A252" t="s">
        <v>254</v>
      </c>
      <c r="B252">
        <v>30923</v>
      </c>
      <c r="C252">
        <v>1389</v>
      </c>
      <c r="D252">
        <v>9.6024999609999995</v>
      </c>
    </row>
    <row r="253" spans="1:4" x14ac:dyDescent="0.25">
      <c r="A253" t="s">
        <v>255</v>
      </c>
      <c r="B253">
        <v>5047</v>
      </c>
      <c r="C253">
        <v>3511</v>
      </c>
      <c r="D253">
        <v>8.3824999330000001</v>
      </c>
    </row>
    <row r="254" spans="1:4" x14ac:dyDescent="0.25">
      <c r="A254" t="s">
        <v>256</v>
      </c>
      <c r="B254">
        <v>4839</v>
      </c>
      <c r="C254">
        <v>3711</v>
      </c>
      <c r="D254">
        <v>7.25</v>
      </c>
    </row>
    <row r="255" spans="1:4" x14ac:dyDescent="0.25">
      <c r="A255" t="s">
        <v>257</v>
      </c>
      <c r="B255">
        <v>12151</v>
      </c>
      <c r="C255">
        <v>2844</v>
      </c>
      <c r="D255">
        <v>6.8333334939999997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57"/>
  <sheetViews>
    <sheetView workbookViewId="0">
      <selection activeCell="A5" sqref="A5"/>
    </sheetView>
  </sheetViews>
  <sheetFormatPr defaultRowHeight="15" x14ac:dyDescent="0.25"/>
  <cols>
    <col min="1" max="1" width="13.140625" bestFit="1" customWidth="1"/>
    <col min="2" max="2" width="12.42578125" bestFit="1" customWidth="1"/>
    <col min="3" max="3" width="14.28515625" bestFit="1" customWidth="1"/>
    <col min="4" max="256" width="12.42578125" bestFit="1" customWidth="1"/>
    <col min="257" max="257" width="11.28515625" bestFit="1" customWidth="1"/>
  </cols>
  <sheetData>
    <row r="2" spans="1:3" x14ac:dyDescent="0.25">
      <c r="A2" s="1" t="s">
        <v>3</v>
      </c>
      <c r="B2" t="s">
        <v>262</v>
      </c>
    </row>
    <row r="4" spans="1:3" x14ac:dyDescent="0.25">
      <c r="A4" s="1" t="s">
        <v>258</v>
      </c>
      <c r="B4" t="s">
        <v>261</v>
      </c>
      <c r="C4" t="s">
        <v>263</v>
      </c>
    </row>
    <row r="5" spans="1:3" x14ac:dyDescent="0.25">
      <c r="A5" s="2">
        <v>831</v>
      </c>
      <c r="B5" s="3">
        <v>25.505000110000001</v>
      </c>
      <c r="C5" s="3">
        <v>1</v>
      </c>
    </row>
    <row r="6" spans="1:3" x14ac:dyDescent="0.25">
      <c r="A6" s="2">
        <v>1021</v>
      </c>
      <c r="B6" s="3">
        <v>13.02999997</v>
      </c>
      <c r="C6" s="3">
        <v>1</v>
      </c>
    </row>
    <row r="7" spans="1:3" x14ac:dyDescent="0.25">
      <c r="A7" s="2">
        <v>1041</v>
      </c>
      <c r="B7" s="3">
        <v>59.75250149</v>
      </c>
      <c r="C7" s="3">
        <v>1</v>
      </c>
    </row>
    <row r="8" spans="1:3" x14ac:dyDescent="0.25">
      <c r="A8" s="2">
        <v>1311</v>
      </c>
      <c r="B8" s="3">
        <v>145.02249909</v>
      </c>
      <c r="C8" s="3">
        <v>5</v>
      </c>
    </row>
    <row r="9" spans="1:3" x14ac:dyDescent="0.25">
      <c r="A9" s="2">
        <v>1381</v>
      </c>
      <c r="B9" s="3">
        <v>30.260000229999999</v>
      </c>
      <c r="C9" s="3">
        <v>1</v>
      </c>
    </row>
    <row r="10" spans="1:3" x14ac:dyDescent="0.25">
      <c r="A10" s="2">
        <v>1382</v>
      </c>
      <c r="B10" s="3">
        <v>48.699999810000001</v>
      </c>
      <c r="C10" s="3">
        <v>1</v>
      </c>
    </row>
    <row r="11" spans="1:3" x14ac:dyDescent="0.25">
      <c r="A11" s="2">
        <v>1389</v>
      </c>
      <c r="B11" s="3">
        <v>23.847500091000001</v>
      </c>
      <c r="C11" s="3">
        <v>2</v>
      </c>
    </row>
    <row r="12" spans="1:3" x14ac:dyDescent="0.25">
      <c r="A12" s="2">
        <v>1422</v>
      </c>
      <c r="B12" s="3">
        <v>124.8199997</v>
      </c>
      <c r="C12" s="3">
        <v>1</v>
      </c>
    </row>
    <row r="13" spans="1:3" x14ac:dyDescent="0.25">
      <c r="A13" s="2">
        <v>1423</v>
      </c>
      <c r="B13" s="3">
        <v>230.06750109999999</v>
      </c>
      <c r="C13" s="3">
        <v>1</v>
      </c>
    </row>
    <row r="14" spans="1:3" x14ac:dyDescent="0.25">
      <c r="A14" s="2">
        <v>1531</v>
      </c>
      <c r="B14" s="3">
        <v>99.858000669999996</v>
      </c>
      <c r="C14" s="3">
        <v>2</v>
      </c>
    </row>
    <row r="15" spans="1:3" x14ac:dyDescent="0.25">
      <c r="A15" s="2">
        <v>2011</v>
      </c>
      <c r="B15" s="3">
        <v>46.913999179999998</v>
      </c>
      <c r="C15" s="3">
        <v>1</v>
      </c>
    </row>
    <row r="16" spans="1:3" x14ac:dyDescent="0.25">
      <c r="A16" s="2">
        <v>2038</v>
      </c>
      <c r="B16" s="3">
        <v>118.96149864</v>
      </c>
      <c r="C16" s="3">
        <v>2</v>
      </c>
    </row>
    <row r="17" spans="1:3" x14ac:dyDescent="0.25">
      <c r="A17" s="2">
        <v>2041</v>
      </c>
      <c r="B17" s="3">
        <v>57.756000520000001</v>
      </c>
      <c r="C17" s="3">
        <v>1</v>
      </c>
    </row>
    <row r="18" spans="1:3" x14ac:dyDescent="0.25">
      <c r="A18" s="2">
        <v>2043</v>
      </c>
      <c r="B18" s="3">
        <v>65.657499310000006</v>
      </c>
      <c r="C18" s="3">
        <v>1</v>
      </c>
    </row>
    <row r="19" spans="1:3" x14ac:dyDescent="0.25">
      <c r="A19" s="2">
        <v>2046</v>
      </c>
      <c r="B19" s="3">
        <v>43.732499130000001</v>
      </c>
      <c r="C19" s="3">
        <v>1</v>
      </c>
    </row>
    <row r="20" spans="1:3" x14ac:dyDescent="0.25">
      <c r="A20" s="2">
        <v>2066</v>
      </c>
      <c r="B20" s="3">
        <v>147.69499970000001</v>
      </c>
      <c r="C20" s="3">
        <v>1</v>
      </c>
    </row>
    <row r="21" spans="1:3" x14ac:dyDescent="0.25">
      <c r="A21" s="2">
        <v>2086</v>
      </c>
      <c r="B21" s="3">
        <v>190.15500449000001</v>
      </c>
      <c r="C21" s="3">
        <v>2</v>
      </c>
    </row>
    <row r="22" spans="1:3" x14ac:dyDescent="0.25">
      <c r="A22" s="2">
        <v>2099</v>
      </c>
      <c r="B22" s="3">
        <v>146.55399948000002</v>
      </c>
      <c r="C22" s="3">
        <v>2</v>
      </c>
    </row>
    <row r="23" spans="1:3" x14ac:dyDescent="0.25">
      <c r="A23" s="2">
        <v>2111</v>
      </c>
      <c r="B23" s="3">
        <v>41.462500570000003</v>
      </c>
      <c r="C23" s="3">
        <v>1</v>
      </c>
    </row>
    <row r="24" spans="1:3" x14ac:dyDescent="0.25">
      <c r="A24" s="2">
        <v>2320</v>
      </c>
      <c r="B24" s="3">
        <v>282.29600219999998</v>
      </c>
      <c r="C24" s="3">
        <v>1</v>
      </c>
    </row>
    <row r="25" spans="1:3" x14ac:dyDescent="0.25">
      <c r="A25" s="2">
        <v>2321</v>
      </c>
      <c r="B25" s="3">
        <v>65.746000670000001</v>
      </c>
      <c r="C25" s="3">
        <v>1</v>
      </c>
    </row>
    <row r="26" spans="1:3" x14ac:dyDescent="0.25">
      <c r="A26" s="2">
        <v>2325</v>
      </c>
      <c r="B26" s="3">
        <v>68.387500759999995</v>
      </c>
      <c r="C26" s="3">
        <v>1</v>
      </c>
    </row>
    <row r="27" spans="1:3" x14ac:dyDescent="0.25">
      <c r="A27" s="2">
        <v>2439</v>
      </c>
      <c r="B27" s="3">
        <v>49.957499509999998</v>
      </c>
      <c r="C27" s="3">
        <v>1</v>
      </c>
    </row>
    <row r="28" spans="1:3" x14ac:dyDescent="0.25">
      <c r="A28" s="2">
        <v>2531</v>
      </c>
      <c r="B28" s="3">
        <v>68.20500088</v>
      </c>
      <c r="C28" s="3">
        <v>1</v>
      </c>
    </row>
    <row r="29" spans="1:3" x14ac:dyDescent="0.25">
      <c r="A29" s="2">
        <v>2621</v>
      </c>
      <c r="B29" s="3">
        <v>39.009999280000002</v>
      </c>
      <c r="C29" s="3">
        <v>1</v>
      </c>
    </row>
    <row r="30" spans="1:3" x14ac:dyDescent="0.25">
      <c r="A30" s="2">
        <v>2652</v>
      </c>
      <c r="B30" s="3">
        <v>103.21500210000001</v>
      </c>
      <c r="C30" s="3">
        <v>1</v>
      </c>
    </row>
    <row r="31" spans="1:3" x14ac:dyDescent="0.25">
      <c r="A31" s="2">
        <v>2813</v>
      </c>
      <c r="B31" s="3">
        <v>257.32749940000002</v>
      </c>
      <c r="C31" s="3">
        <v>1</v>
      </c>
    </row>
    <row r="32" spans="1:3" x14ac:dyDescent="0.25">
      <c r="A32" s="2">
        <v>2821</v>
      </c>
      <c r="B32" s="3">
        <v>71.77999973</v>
      </c>
      <c r="C32" s="3">
        <v>1</v>
      </c>
    </row>
    <row r="33" spans="1:3" x14ac:dyDescent="0.25">
      <c r="A33" s="2">
        <v>2830</v>
      </c>
      <c r="B33" s="3">
        <v>1230.7225056000002</v>
      </c>
      <c r="C33" s="3">
        <v>4</v>
      </c>
    </row>
    <row r="34" spans="1:3" x14ac:dyDescent="0.25">
      <c r="A34" s="2">
        <v>2834</v>
      </c>
      <c r="B34" s="3">
        <v>615.96999557999993</v>
      </c>
      <c r="C34" s="3">
        <v>7</v>
      </c>
    </row>
    <row r="35" spans="1:3" x14ac:dyDescent="0.25">
      <c r="A35" s="2">
        <v>2841</v>
      </c>
      <c r="B35" s="3">
        <v>130.89499860000001</v>
      </c>
      <c r="C35" s="3">
        <v>1</v>
      </c>
    </row>
    <row r="36" spans="1:3" x14ac:dyDescent="0.25">
      <c r="A36" s="2">
        <v>2842</v>
      </c>
      <c r="B36" s="3">
        <v>201.08000179999999</v>
      </c>
      <c r="C36" s="3">
        <v>1</v>
      </c>
    </row>
    <row r="37" spans="1:3" x14ac:dyDescent="0.25">
      <c r="A37" s="2">
        <v>2844</v>
      </c>
      <c r="B37" s="3">
        <v>426.19833137399996</v>
      </c>
      <c r="C37" s="3">
        <v>4</v>
      </c>
    </row>
    <row r="38" spans="1:3" x14ac:dyDescent="0.25">
      <c r="A38" s="2">
        <v>2851</v>
      </c>
      <c r="B38" s="3">
        <v>721.9424954000001</v>
      </c>
      <c r="C38" s="3">
        <v>2</v>
      </c>
    </row>
    <row r="39" spans="1:3" x14ac:dyDescent="0.25">
      <c r="A39" s="2">
        <v>2869</v>
      </c>
      <c r="B39" s="3">
        <v>128.7375012</v>
      </c>
      <c r="C39" s="3">
        <v>1</v>
      </c>
    </row>
    <row r="40" spans="1:3" x14ac:dyDescent="0.25">
      <c r="A40" s="2">
        <v>2911</v>
      </c>
      <c r="B40" s="3">
        <v>63.020000459999999</v>
      </c>
      <c r="C40" s="3">
        <v>1</v>
      </c>
    </row>
    <row r="41" spans="1:3" x14ac:dyDescent="0.25">
      <c r="A41" s="2">
        <v>3085</v>
      </c>
      <c r="B41" s="3">
        <v>36.482499599999997</v>
      </c>
      <c r="C41" s="3">
        <v>1</v>
      </c>
    </row>
    <row r="42" spans="1:3" x14ac:dyDescent="0.25">
      <c r="A42" s="2">
        <v>3089</v>
      </c>
      <c r="B42" s="3">
        <v>143.81249929999998</v>
      </c>
      <c r="C42" s="3">
        <v>2</v>
      </c>
    </row>
    <row r="43" spans="1:3" x14ac:dyDescent="0.25">
      <c r="A43" s="2">
        <v>3291</v>
      </c>
      <c r="B43" s="3">
        <v>159.8875008</v>
      </c>
      <c r="C43" s="3">
        <v>1</v>
      </c>
    </row>
    <row r="44" spans="1:3" x14ac:dyDescent="0.25">
      <c r="A44" s="2">
        <v>3312</v>
      </c>
      <c r="B44" s="3">
        <v>45.61250115</v>
      </c>
      <c r="C44" s="3">
        <v>1</v>
      </c>
    </row>
    <row r="45" spans="1:3" x14ac:dyDescent="0.25">
      <c r="A45" s="2">
        <v>3357</v>
      </c>
      <c r="B45" s="3">
        <v>28.394999500000001</v>
      </c>
      <c r="C45" s="3">
        <v>1</v>
      </c>
    </row>
    <row r="46" spans="1:3" x14ac:dyDescent="0.25">
      <c r="A46" s="2">
        <v>3411</v>
      </c>
      <c r="B46" s="3">
        <v>78.872501369999995</v>
      </c>
      <c r="C46" s="3">
        <v>1</v>
      </c>
    </row>
    <row r="47" spans="1:3" x14ac:dyDescent="0.25">
      <c r="A47" s="2">
        <v>3429</v>
      </c>
      <c r="B47" s="3">
        <v>148.43000029999999</v>
      </c>
      <c r="C47" s="3">
        <v>1</v>
      </c>
    </row>
    <row r="48" spans="1:3" x14ac:dyDescent="0.25">
      <c r="A48" s="2">
        <v>3511</v>
      </c>
      <c r="B48" s="3">
        <v>8.3824999330000001</v>
      </c>
      <c r="C48" s="3">
        <v>1</v>
      </c>
    </row>
    <row r="49" spans="1:3" x14ac:dyDescent="0.25">
      <c r="A49" s="2">
        <v>3523</v>
      </c>
      <c r="B49" s="3">
        <v>188.62599789999999</v>
      </c>
      <c r="C49" s="3">
        <v>1</v>
      </c>
    </row>
    <row r="50" spans="1:3" x14ac:dyDescent="0.25">
      <c r="A50" s="2">
        <v>3531</v>
      </c>
      <c r="B50" s="3">
        <v>134.4000034</v>
      </c>
      <c r="C50" s="3">
        <v>1</v>
      </c>
    </row>
    <row r="51" spans="1:3" x14ac:dyDescent="0.25">
      <c r="A51" s="2">
        <v>3543</v>
      </c>
      <c r="B51" s="3">
        <v>262.65499593999999</v>
      </c>
      <c r="C51" s="3">
        <v>2</v>
      </c>
    </row>
    <row r="52" spans="1:3" x14ac:dyDescent="0.25">
      <c r="A52" s="2">
        <v>3546</v>
      </c>
      <c r="B52" s="3">
        <v>146.47999759999999</v>
      </c>
      <c r="C52" s="3">
        <v>1</v>
      </c>
    </row>
    <row r="53" spans="1:3" x14ac:dyDescent="0.25">
      <c r="A53" s="2">
        <v>3550</v>
      </c>
      <c r="B53" s="3">
        <v>62.326000980000003</v>
      </c>
      <c r="C53" s="3">
        <v>1</v>
      </c>
    </row>
    <row r="54" spans="1:3" x14ac:dyDescent="0.25">
      <c r="A54" s="2">
        <v>3559</v>
      </c>
      <c r="B54" s="3">
        <v>324.3624954</v>
      </c>
      <c r="C54" s="3">
        <v>1</v>
      </c>
    </row>
    <row r="55" spans="1:3" x14ac:dyDescent="0.25">
      <c r="A55" s="2">
        <v>3561</v>
      </c>
      <c r="B55" s="3">
        <v>77.42500115</v>
      </c>
      <c r="C55" s="3">
        <v>1</v>
      </c>
    </row>
    <row r="56" spans="1:3" x14ac:dyDescent="0.25">
      <c r="A56" s="2">
        <v>3569</v>
      </c>
      <c r="B56" s="3">
        <v>181.5900001</v>
      </c>
      <c r="C56" s="3">
        <v>1</v>
      </c>
    </row>
    <row r="57" spans="1:3" x14ac:dyDescent="0.25">
      <c r="A57" s="2">
        <v>3571</v>
      </c>
      <c r="B57" s="3">
        <v>277.89249990000002</v>
      </c>
      <c r="C57" s="3">
        <v>1</v>
      </c>
    </row>
    <row r="58" spans="1:3" x14ac:dyDescent="0.25">
      <c r="A58" s="2">
        <v>3572</v>
      </c>
      <c r="B58" s="3">
        <v>101.79200039</v>
      </c>
      <c r="C58" s="3">
        <v>2</v>
      </c>
    </row>
    <row r="59" spans="1:3" x14ac:dyDescent="0.25">
      <c r="A59" s="2">
        <v>3577</v>
      </c>
      <c r="B59" s="3">
        <v>23.630000110000001</v>
      </c>
      <c r="C59" s="3">
        <v>1</v>
      </c>
    </row>
    <row r="60" spans="1:3" x14ac:dyDescent="0.25">
      <c r="A60" s="2">
        <v>3621</v>
      </c>
      <c r="B60" s="3">
        <v>215.9000015</v>
      </c>
      <c r="C60" s="3">
        <v>1</v>
      </c>
    </row>
    <row r="61" spans="1:3" x14ac:dyDescent="0.25">
      <c r="A61" s="2">
        <v>3639</v>
      </c>
      <c r="B61" s="3">
        <v>150.92249870000001</v>
      </c>
      <c r="C61" s="3">
        <v>1</v>
      </c>
    </row>
    <row r="62" spans="1:3" x14ac:dyDescent="0.25">
      <c r="A62" s="2">
        <v>3663</v>
      </c>
      <c r="B62" s="3">
        <v>97.97000122</v>
      </c>
      <c r="C62" s="3">
        <v>1</v>
      </c>
    </row>
    <row r="63" spans="1:3" x14ac:dyDescent="0.25">
      <c r="A63" s="2">
        <v>3670</v>
      </c>
      <c r="B63" s="3">
        <v>692.77900809999994</v>
      </c>
      <c r="C63" s="3">
        <v>4</v>
      </c>
    </row>
    <row r="64" spans="1:3" x14ac:dyDescent="0.25">
      <c r="A64" s="2">
        <v>3674</v>
      </c>
      <c r="B64" s="3">
        <v>587.96500085000002</v>
      </c>
      <c r="C64" s="3">
        <v>6</v>
      </c>
    </row>
    <row r="65" spans="1:3" x14ac:dyDescent="0.25">
      <c r="A65" s="2">
        <v>3679</v>
      </c>
      <c r="B65" s="3">
        <v>157.30250168999999</v>
      </c>
      <c r="C65" s="3">
        <v>2</v>
      </c>
    </row>
    <row r="66" spans="1:3" x14ac:dyDescent="0.25">
      <c r="A66" s="2">
        <v>3711</v>
      </c>
      <c r="B66" s="3">
        <v>86.37374878</v>
      </c>
      <c r="C66" s="3">
        <v>2</v>
      </c>
    </row>
    <row r="67" spans="1:3" x14ac:dyDescent="0.25">
      <c r="A67" s="2">
        <v>3714</v>
      </c>
      <c r="B67" s="3">
        <v>34.32750034</v>
      </c>
      <c r="C67" s="3">
        <v>1</v>
      </c>
    </row>
    <row r="68" spans="1:3" x14ac:dyDescent="0.25">
      <c r="A68" s="2">
        <v>3721</v>
      </c>
      <c r="B68" s="3">
        <v>344.28999329999999</v>
      </c>
      <c r="C68" s="3">
        <v>2</v>
      </c>
    </row>
    <row r="69" spans="1:3" x14ac:dyDescent="0.25">
      <c r="A69" s="2">
        <v>3810</v>
      </c>
      <c r="B69" s="3">
        <v>40.496249200000001</v>
      </c>
      <c r="C69" s="3">
        <v>1</v>
      </c>
    </row>
    <row r="70" spans="1:3" x14ac:dyDescent="0.25">
      <c r="A70" s="2">
        <v>3812</v>
      </c>
      <c r="B70" s="3">
        <v>432.15749547999997</v>
      </c>
      <c r="C70" s="3">
        <v>2</v>
      </c>
    </row>
    <row r="71" spans="1:3" x14ac:dyDescent="0.25">
      <c r="A71" s="2">
        <v>3826</v>
      </c>
      <c r="B71" s="3">
        <v>1426.8424912</v>
      </c>
      <c r="C71" s="3">
        <v>3</v>
      </c>
    </row>
    <row r="72" spans="1:3" x14ac:dyDescent="0.25">
      <c r="A72" s="2">
        <v>3827</v>
      </c>
      <c r="B72" s="3">
        <v>183.15750130000001</v>
      </c>
      <c r="C72" s="3">
        <v>1</v>
      </c>
    </row>
    <row r="73" spans="1:3" x14ac:dyDescent="0.25">
      <c r="A73" s="2">
        <v>3829</v>
      </c>
      <c r="B73" s="3">
        <v>383.74250030000002</v>
      </c>
      <c r="C73" s="3">
        <v>1</v>
      </c>
    </row>
    <row r="74" spans="1:3" x14ac:dyDescent="0.25">
      <c r="A74" s="2">
        <v>3840</v>
      </c>
      <c r="B74" s="3">
        <v>45.042500500000003</v>
      </c>
      <c r="C74" s="3">
        <v>1</v>
      </c>
    </row>
    <row r="75" spans="1:3" x14ac:dyDescent="0.25">
      <c r="A75" s="2">
        <v>3841</v>
      </c>
      <c r="B75" s="3">
        <v>730.4124928</v>
      </c>
      <c r="C75" s="3">
        <v>4</v>
      </c>
    </row>
    <row r="76" spans="1:3" x14ac:dyDescent="0.25">
      <c r="A76" s="2">
        <v>3842</v>
      </c>
      <c r="B76" s="3">
        <v>785.13250540000001</v>
      </c>
      <c r="C76" s="3">
        <v>2</v>
      </c>
    </row>
    <row r="77" spans="1:3" x14ac:dyDescent="0.25">
      <c r="A77" s="2">
        <v>3843</v>
      </c>
      <c r="B77" s="3">
        <v>283.99000169999999</v>
      </c>
      <c r="C77" s="3">
        <v>1</v>
      </c>
    </row>
    <row r="78" spans="1:3" x14ac:dyDescent="0.25">
      <c r="A78" s="2">
        <v>3844</v>
      </c>
      <c r="B78" s="3">
        <v>60.337500570000003</v>
      </c>
      <c r="C78" s="3">
        <v>1</v>
      </c>
    </row>
    <row r="79" spans="1:3" x14ac:dyDescent="0.25">
      <c r="A79" s="2">
        <v>3845</v>
      </c>
      <c r="B79" s="3">
        <v>252.04800209999999</v>
      </c>
      <c r="C79" s="3">
        <v>2</v>
      </c>
    </row>
    <row r="80" spans="1:3" x14ac:dyDescent="0.25">
      <c r="A80" s="2">
        <v>3944</v>
      </c>
      <c r="B80" s="3">
        <v>82.062500009999994</v>
      </c>
      <c r="C80" s="3">
        <v>1</v>
      </c>
    </row>
    <row r="81" spans="1:3" x14ac:dyDescent="0.25">
      <c r="A81" s="2">
        <v>3999</v>
      </c>
      <c r="B81" s="3">
        <v>141.38249974000001</v>
      </c>
      <c r="C81" s="3">
        <v>2</v>
      </c>
    </row>
    <row r="82" spans="1:3" x14ac:dyDescent="0.25">
      <c r="A82" s="2">
        <v>4011</v>
      </c>
      <c r="B82" s="3">
        <v>605.62750245000007</v>
      </c>
      <c r="C82" s="3">
        <v>4</v>
      </c>
    </row>
    <row r="83" spans="1:3" x14ac:dyDescent="0.25">
      <c r="A83" s="2">
        <v>4213</v>
      </c>
      <c r="B83" s="3">
        <v>118.28999899999999</v>
      </c>
      <c r="C83" s="3">
        <v>1</v>
      </c>
    </row>
    <row r="84" spans="1:3" x14ac:dyDescent="0.25">
      <c r="A84" s="2">
        <v>4481</v>
      </c>
      <c r="B84" s="3">
        <v>114.21749998</v>
      </c>
      <c r="C84" s="3">
        <v>3</v>
      </c>
    </row>
    <row r="85" spans="1:3" x14ac:dyDescent="0.25">
      <c r="A85" s="2">
        <v>4512</v>
      </c>
      <c r="B85" s="3">
        <v>164.35750103999999</v>
      </c>
      <c r="C85" s="3">
        <v>4</v>
      </c>
    </row>
    <row r="86" spans="1:3" x14ac:dyDescent="0.25">
      <c r="A86" s="2">
        <v>4513</v>
      </c>
      <c r="B86" s="3">
        <v>310.88550229999998</v>
      </c>
      <c r="C86" s="3">
        <v>2</v>
      </c>
    </row>
    <row r="87" spans="1:3" x14ac:dyDescent="0.25">
      <c r="A87" s="2">
        <v>4730</v>
      </c>
      <c r="B87" s="3">
        <v>80.26499939</v>
      </c>
      <c r="C87" s="3">
        <v>1</v>
      </c>
    </row>
    <row r="88" spans="1:3" x14ac:dyDescent="0.25">
      <c r="A88" s="2">
        <v>4731</v>
      </c>
      <c r="B88" s="3">
        <v>84.76749993</v>
      </c>
      <c r="C88" s="3">
        <v>1</v>
      </c>
    </row>
    <row r="89" spans="1:3" x14ac:dyDescent="0.25">
      <c r="A89" s="2">
        <v>4813</v>
      </c>
      <c r="B89" s="3">
        <v>749.52417246999994</v>
      </c>
      <c r="C89" s="3">
        <v>3</v>
      </c>
    </row>
    <row r="90" spans="1:3" x14ac:dyDescent="0.25">
      <c r="A90" s="2">
        <v>4833</v>
      </c>
      <c r="B90" s="3">
        <v>93.399999609999995</v>
      </c>
      <c r="C90" s="3">
        <v>1</v>
      </c>
    </row>
    <row r="91" spans="1:3" x14ac:dyDescent="0.25">
      <c r="A91" s="2">
        <v>4841</v>
      </c>
      <c r="B91" s="3">
        <v>31.619999409999998</v>
      </c>
      <c r="C91" s="3">
        <v>1</v>
      </c>
    </row>
    <row r="92" spans="1:3" x14ac:dyDescent="0.25">
      <c r="A92" s="2">
        <v>4899</v>
      </c>
      <c r="B92" s="3">
        <v>296.3875046</v>
      </c>
      <c r="C92" s="3">
        <v>1</v>
      </c>
    </row>
    <row r="93" spans="1:3" x14ac:dyDescent="0.25">
      <c r="A93" s="5">
        <v>4911</v>
      </c>
      <c r="B93" s="3">
        <v>586.11749838999992</v>
      </c>
      <c r="C93" s="3">
        <v>7</v>
      </c>
    </row>
    <row r="94" spans="1:3" x14ac:dyDescent="0.25">
      <c r="A94" s="2">
        <v>4922</v>
      </c>
      <c r="B94" s="3">
        <v>19.792499540000001</v>
      </c>
      <c r="C94" s="3">
        <v>1</v>
      </c>
    </row>
    <row r="95" spans="1:3" x14ac:dyDescent="0.25">
      <c r="A95" s="2">
        <v>4923</v>
      </c>
      <c r="B95" s="3">
        <v>40.744999890000003</v>
      </c>
      <c r="C95" s="3">
        <v>1</v>
      </c>
    </row>
    <row r="96" spans="1:3" x14ac:dyDescent="0.25">
      <c r="A96" s="2">
        <v>4924</v>
      </c>
      <c r="B96" s="3">
        <v>15.76249981</v>
      </c>
      <c r="C96" s="3">
        <v>1</v>
      </c>
    </row>
    <row r="97" spans="1:3" x14ac:dyDescent="0.25">
      <c r="A97" s="2">
        <v>4931</v>
      </c>
      <c r="B97" s="3">
        <v>54.699999810000001</v>
      </c>
      <c r="C97" s="3">
        <v>1</v>
      </c>
    </row>
    <row r="98" spans="1:3" x14ac:dyDescent="0.25">
      <c r="A98" s="2">
        <v>4939</v>
      </c>
      <c r="B98" s="3">
        <v>24.620000359999999</v>
      </c>
      <c r="C98" s="3">
        <v>1</v>
      </c>
    </row>
    <row r="99" spans="1:3" x14ac:dyDescent="0.25">
      <c r="A99" s="2">
        <v>4953</v>
      </c>
      <c r="B99" s="3">
        <v>89.975002290000006</v>
      </c>
      <c r="C99" s="3">
        <v>1</v>
      </c>
    </row>
    <row r="100" spans="1:3" x14ac:dyDescent="0.25">
      <c r="A100" s="2">
        <v>5010</v>
      </c>
      <c r="B100" s="3">
        <v>99.376000980000001</v>
      </c>
      <c r="C100" s="3">
        <v>1</v>
      </c>
    </row>
    <row r="101" spans="1:3" x14ac:dyDescent="0.25">
      <c r="A101" s="2">
        <v>5013</v>
      </c>
      <c r="B101" s="3">
        <v>89.805000309999997</v>
      </c>
      <c r="C101" s="3">
        <v>1</v>
      </c>
    </row>
    <row r="102" spans="1:3" x14ac:dyDescent="0.25">
      <c r="A102" s="2">
        <v>5047</v>
      </c>
      <c r="B102" s="3">
        <v>161.03999995999999</v>
      </c>
      <c r="C102" s="3">
        <v>2</v>
      </c>
    </row>
    <row r="103" spans="1:3" x14ac:dyDescent="0.25">
      <c r="A103" s="2">
        <v>5085</v>
      </c>
      <c r="B103" s="3">
        <v>317.91499329999999</v>
      </c>
      <c r="C103" s="3">
        <v>1</v>
      </c>
    </row>
    <row r="104" spans="1:3" x14ac:dyDescent="0.25">
      <c r="A104" s="2">
        <v>5099</v>
      </c>
      <c r="B104" s="3">
        <v>41.060000420000001</v>
      </c>
      <c r="C104" s="3">
        <v>1</v>
      </c>
    </row>
    <row r="105" spans="1:3" x14ac:dyDescent="0.25">
      <c r="A105" s="2">
        <v>5149</v>
      </c>
      <c r="B105" s="3">
        <v>62.077500350000001</v>
      </c>
      <c r="C105" s="3">
        <v>1</v>
      </c>
    </row>
    <row r="106" spans="1:3" x14ac:dyDescent="0.25">
      <c r="A106" s="2">
        <v>5200</v>
      </c>
      <c r="B106" s="3">
        <v>40.022500039999997</v>
      </c>
      <c r="C106" s="3">
        <v>1</v>
      </c>
    </row>
    <row r="107" spans="1:3" x14ac:dyDescent="0.25">
      <c r="A107" s="2">
        <v>5211</v>
      </c>
      <c r="B107" s="3">
        <v>382.39000399999998</v>
      </c>
      <c r="C107" s="3">
        <v>2</v>
      </c>
    </row>
    <row r="108" spans="1:3" x14ac:dyDescent="0.25">
      <c r="A108" s="2">
        <v>5311</v>
      </c>
      <c r="B108" s="3">
        <v>160.32199954000001</v>
      </c>
      <c r="C108" s="3">
        <v>2</v>
      </c>
    </row>
    <row r="109" spans="1:3" x14ac:dyDescent="0.25">
      <c r="A109" s="2">
        <v>5331</v>
      </c>
      <c r="B109" s="3">
        <v>95.976000979999995</v>
      </c>
      <c r="C109" s="3">
        <v>1</v>
      </c>
    </row>
    <row r="110" spans="1:3" x14ac:dyDescent="0.25">
      <c r="A110" s="2">
        <v>5411</v>
      </c>
      <c r="B110" s="3">
        <v>31.4659996</v>
      </c>
      <c r="C110" s="3">
        <v>1</v>
      </c>
    </row>
    <row r="111" spans="1:3" x14ac:dyDescent="0.25">
      <c r="A111" s="2">
        <v>5521</v>
      </c>
      <c r="B111" s="3">
        <v>84.278000640000002</v>
      </c>
      <c r="C111" s="3">
        <v>1</v>
      </c>
    </row>
    <row r="112" spans="1:3" x14ac:dyDescent="0.25">
      <c r="A112" s="2">
        <v>5531</v>
      </c>
      <c r="B112" s="3">
        <v>1553.5294742000001</v>
      </c>
      <c r="C112" s="3">
        <v>2</v>
      </c>
    </row>
    <row r="113" spans="1:3" x14ac:dyDescent="0.25">
      <c r="A113" s="2">
        <v>5650</v>
      </c>
      <c r="B113" s="3">
        <v>103.10800020000001</v>
      </c>
      <c r="C113" s="3">
        <v>1</v>
      </c>
    </row>
    <row r="114" spans="1:3" x14ac:dyDescent="0.25">
      <c r="A114" s="2">
        <v>5651</v>
      </c>
      <c r="B114" s="3">
        <v>38.56099949</v>
      </c>
      <c r="C114" s="3">
        <v>2</v>
      </c>
    </row>
    <row r="115" spans="1:3" x14ac:dyDescent="0.25">
      <c r="A115" s="2">
        <v>5699</v>
      </c>
      <c r="B115" s="3">
        <v>12.932499890000001</v>
      </c>
      <c r="C115" s="3">
        <v>1</v>
      </c>
    </row>
    <row r="116" spans="1:3" x14ac:dyDescent="0.25">
      <c r="A116" s="2">
        <v>5810</v>
      </c>
      <c r="B116" s="3">
        <v>82.557500840000003</v>
      </c>
      <c r="C116" s="3">
        <v>1</v>
      </c>
    </row>
    <row r="117" spans="1:3" x14ac:dyDescent="0.25">
      <c r="A117" s="2">
        <v>5812</v>
      </c>
      <c r="B117" s="3">
        <v>1441.07201631</v>
      </c>
      <c r="C117" s="3">
        <v>4</v>
      </c>
    </row>
    <row r="118" spans="1:3" x14ac:dyDescent="0.25">
      <c r="A118" s="2">
        <v>5999</v>
      </c>
      <c r="B118" s="3">
        <v>356.25250019999999</v>
      </c>
      <c r="C118" s="3">
        <v>2</v>
      </c>
    </row>
    <row r="119" spans="1:3" x14ac:dyDescent="0.25">
      <c r="A119" s="2">
        <v>6020</v>
      </c>
      <c r="B119" s="3">
        <v>330.77624537999998</v>
      </c>
      <c r="C119" s="3">
        <v>3</v>
      </c>
    </row>
    <row r="120" spans="1:3" x14ac:dyDescent="0.25">
      <c r="A120" s="2">
        <v>6021</v>
      </c>
      <c r="B120" s="3">
        <v>35.35250044</v>
      </c>
      <c r="C120" s="3">
        <v>1</v>
      </c>
    </row>
    <row r="121" spans="1:3" x14ac:dyDescent="0.25">
      <c r="A121" s="2">
        <v>6022</v>
      </c>
      <c r="B121" s="3">
        <v>39.435000420000001</v>
      </c>
      <c r="C121" s="3">
        <v>1</v>
      </c>
    </row>
    <row r="122" spans="1:3" x14ac:dyDescent="0.25">
      <c r="A122" s="2">
        <v>6029</v>
      </c>
      <c r="B122" s="3">
        <v>103.64750100000001</v>
      </c>
      <c r="C122" s="3">
        <v>1</v>
      </c>
    </row>
    <row r="123" spans="1:3" x14ac:dyDescent="0.25">
      <c r="A123" s="2">
        <v>6036</v>
      </c>
      <c r="B123" s="3">
        <v>12.728750229999999</v>
      </c>
      <c r="C123" s="3">
        <v>1</v>
      </c>
    </row>
    <row r="124" spans="1:3" x14ac:dyDescent="0.25">
      <c r="A124" s="2">
        <v>6141</v>
      </c>
      <c r="B124" s="3">
        <v>24.512500289999998</v>
      </c>
      <c r="C124" s="3">
        <v>1</v>
      </c>
    </row>
    <row r="125" spans="1:3" x14ac:dyDescent="0.25">
      <c r="A125" s="2">
        <v>6200</v>
      </c>
      <c r="B125" s="3">
        <v>297.4974995</v>
      </c>
      <c r="C125" s="3">
        <v>2</v>
      </c>
    </row>
    <row r="126" spans="1:3" x14ac:dyDescent="0.25">
      <c r="A126" s="2">
        <v>6211</v>
      </c>
      <c r="B126" s="3">
        <v>477.21499640000002</v>
      </c>
      <c r="C126" s="3">
        <v>1</v>
      </c>
    </row>
    <row r="127" spans="1:3" x14ac:dyDescent="0.25">
      <c r="A127" s="2">
        <v>6282</v>
      </c>
      <c r="B127" s="3">
        <v>12.302499770000001</v>
      </c>
      <c r="C127" s="3">
        <v>1</v>
      </c>
    </row>
    <row r="128" spans="1:3" x14ac:dyDescent="0.25">
      <c r="A128" s="2">
        <v>6311</v>
      </c>
      <c r="B128" s="3">
        <v>112.53249931000001</v>
      </c>
      <c r="C128" s="3">
        <v>2</v>
      </c>
    </row>
    <row r="129" spans="1:3" x14ac:dyDescent="0.25">
      <c r="A129" s="2">
        <v>6321</v>
      </c>
      <c r="B129" s="3">
        <v>453.31499676999999</v>
      </c>
      <c r="C129" s="3">
        <v>3</v>
      </c>
    </row>
    <row r="130" spans="1:3" x14ac:dyDescent="0.25">
      <c r="A130" s="2">
        <v>6324</v>
      </c>
      <c r="B130" s="3">
        <v>200.06750109999999</v>
      </c>
      <c r="C130" s="3">
        <v>1</v>
      </c>
    </row>
    <row r="131" spans="1:3" x14ac:dyDescent="0.25">
      <c r="A131" s="2">
        <v>6330</v>
      </c>
      <c r="B131" s="3">
        <v>87.32499885</v>
      </c>
      <c r="C131" s="3">
        <v>1</v>
      </c>
    </row>
    <row r="132" spans="1:3" x14ac:dyDescent="0.25">
      <c r="A132" s="2">
        <v>6399</v>
      </c>
      <c r="B132" s="3">
        <v>35.142499919999999</v>
      </c>
      <c r="C132" s="3">
        <v>1</v>
      </c>
    </row>
    <row r="133" spans="1:3" x14ac:dyDescent="0.25">
      <c r="A133" s="2">
        <v>6411</v>
      </c>
      <c r="B133" s="3">
        <v>107.8974991</v>
      </c>
      <c r="C133" s="3">
        <v>1</v>
      </c>
    </row>
    <row r="134" spans="1:3" x14ac:dyDescent="0.25">
      <c r="A134" s="2">
        <v>6513</v>
      </c>
      <c r="B134" s="3">
        <v>59.147500039999997</v>
      </c>
      <c r="C134" s="3">
        <v>1</v>
      </c>
    </row>
    <row r="135" spans="1:3" x14ac:dyDescent="0.25">
      <c r="A135" s="2">
        <v>6711</v>
      </c>
      <c r="B135" s="3">
        <v>22.24250031</v>
      </c>
      <c r="C135" s="3">
        <v>1</v>
      </c>
    </row>
    <row r="136" spans="1:3" x14ac:dyDescent="0.25">
      <c r="A136" s="2">
        <v>6712</v>
      </c>
      <c r="B136" s="3">
        <v>101.73000048999999</v>
      </c>
      <c r="C136" s="3">
        <v>2</v>
      </c>
    </row>
    <row r="137" spans="1:3" x14ac:dyDescent="0.25">
      <c r="A137" s="2">
        <v>6719</v>
      </c>
      <c r="B137" s="3">
        <v>22.062499760000001</v>
      </c>
      <c r="C137" s="3">
        <v>1</v>
      </c>
    </row>
    <row r="138" spans="1:3" x14ac:dyDescent="0.25">
      <c r="A138" s="2">
        <v>6798</v>
      </c>
      <c r="B138" s="3">
        <v>802.06250103000013</v>
      </c>
      <c r="C138" s="3">
        <v>10</v>
      </c>
    </row>
    <row r="139" spans="1:3" x14ac:dyDescent="0.25">
      <c r="A139" s="2">
        <v>7291</v>
      </c>
      <c r="B139" s="3">
        <v>19.22250009</v>
      </c>
      <c r="C139" s="3">
        <v>1</v>
      </c>
    </row>
    <row r="140" spans="1:3" x14ac:dyDescent="0.25">
      <c r="A140" s="2">
        <v>7311</v>
      </c>
      <c r="B140" s="3">
        <v>19.157500030000001</v>
      </c>
      <c r="C140" s="3">
        <v>1</v>
      </c>
    </row>
    <row r="141" spans="1:3" x14ac:dyDescent="0.25">
      <c r="A141" s="2">
        <v>7313</v>
      </c>
      <c r="B141" s="3">
        <v>124.6499996</v>
      </c>
      <c r="C141" s="3">
        <v>1</v>
      </c>
    </row>
    <row r="142" spans="1:3" x14ac:dyDescent="0.25">
      <c r="A142" s="2">
        <v>7323</v>
      </c>
      <c r="B142" s="3">
        <v>152.67250060000001</v>
      </c>
      <c r="C142" s="3">
        <v>1</v>
      </c>
    </row>
    <row r="143" spans="1:3" x14ac:dyDescent="0.25">
      <c r="A143" s="2">
        <v>7342</v>
      </c>
      <c r="B143" s="3">
        <v>47.630000119999998</v>
      </c>
      <c r="C143" s="3">
        <v>1</v>
      </c>
    </row>
    <row r="144" spans="1:3" x14ac:dyDescent="0.25">
      <c r="A144" s="2">
        <v>7370</v>
      </c>
      <c r="B144" s="3">
        <v>4083.7662291299998</v>
      </c>
      <c r="C144" s="3">
        <v>9</v>
      </c>
    </row>
    <row r="145" spans="1:3" x14ac:dyDescent="0.25">
      <c r="A145" s="2">
        <v>7372</v>
      </c>
      <c r="B145" s="3">
        <v>894.34550290000004</v>
      </c>
      <c r="C145" s="3">
        <v>5</v>
      </c>
    </row>
    <row r="146" spans="1:3" x14ac:dyDescent="0.25">
      <c r="A146" s="2">
        <v>7373</v>
      </c>
      <c r="B146" s="3">
        <v>241.48000150000001</v>
      </c>
      <c r="C146" s="3">
        <v>2</v>
      </c>
    </row>
    <row r="147" spans="1:3" x14ac:dyDescent="0.25">
      <c r="A147" s="2">
        <v>7379</v>
      </c>
      <c r="B147" s="3">
        <v>127.8675003</v>
      </c>
      <c r="C147" s="3">
        <v>1</v>
      </c>
    </row>
    <row r="148" spans="1:3" x14ac:dyDescent="0.25">
      <c r="A148" s="2">
        <v>7389</v>
      </c>
      <c r="B148" s="3">
        <v>176.73999789999999</v>
      </c>
      <c r="C148" s="3">
        <v>1</v>
      </c>
    </row>
    <row r="149" spans="1:3" x14ac:dyDescent="0.25">
      <c r="A149" s="2">
        <v>7841</v>
      </c>
      <c r="B149" s="3">
        <v>456.1874924</v>
      </c>
      <c r="C149" s="3">
        <v>1</v>
      </c>
    </row>
    <row r="150" spans="1:3" x14ac:dyDescent="0.25">
      <c r="A150" s="2">
        <v>7990</v>
      </c>
      <c r="B150" s="3">
        <v>91.579999909999998</v>
      </c>
      <c r="C150" s="3">
        <v>1</v>
      </c>
    </row>
    <row r="151" spans="1:3" x14ac:dyDescent="0.25">
      <c r="A151" s="2">
        <v>8071</v>
      </c>
      <c r="B151" s="3">
        <v>116.3799992</v>
      </c>
      <c r="C151" s="3">
        <v>1</v>
      </c>
    </row>
    <row r="152" spans="1:3" x14ac:dyDescent="0.25">
      <c r="A152" s="2">
        <v>8099</v>
      </c>
      <c r="B152" s="3">
        <v>153.87999730000001</v>
      </c>
      <c r="C152" s="3">
        <v>1</v>
      </c>
    </row>
    <row r="153" spans="1:3" x14ac:dyDescent="0.25">
      <c r="A153" s="2">
        <v>8700</v>
      </c>
      <c r="B153" s="3">
        <v>78.524000549999997</v>
      </c>
      <c r="C153" s="3">
        <v>1</v>
      </c>
    </row>
    <row r="154" spans="1:3" x14ac:dyDescent="0.25">
      <c r="A154" s="2">
        <v>8733</v>
      </c>
      <c r="B154" s="3">
        <v>15.587499859999999</v>
      </c>
      <c r="C154" s="3">
        <v>1</v>
      </c>
    </row>
    <row r="155" spans="1:3" x14ac:dyDescent="0.25">
      <c r="A155" s="2">
        <v>9999</v>
      </c>
      <c r="B155" s="3">
        <v>377.69749882999997</v>
      </c>
      <c r="C155" s="3">
        <v>4</v>
      </c>
    </row>
    <row r="156" spans="1:3" x14ac:dyDescent="0.25">
      <c r="A156" s="2" t="s">
        <v>259</v>
      </c>
      <c r="B156" s="3"/>
      <c r="C156" s="3"/>
    </row>
    <row r="157" spans="1:3" x14ac:dyDescent="0.25">
      <c r="A157" s="2" t="s">
        <v>260</v>
      </c>
      <c r="B157" s="3">
        <v>34979.086209277986</v>
      </c>
      <c r="C157" s="3">
        <v>254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3"/>
  <sheetViews>
    <sheetView tabSelected="1" workbookViewId="0">
      <selection activeCell="E15" sqref="E15"/>
    </sheetView>
  </sheetViews>
  <sheetFormatPr defaultRowHeight="15" x14ac:dyDescent="0.25"/>
  <cols>
    <col min="1" max="1" width="13.140625" bestFit="1" customWidth="1"/>
  </cols>
  <sheetData>
    <row r="1" spans="1:3" x14ac:dyDescent="0.25">
      <c r="A1" s="4" t="s">
        <v>258</v>
      </c>
      <c r="B1" s="4" t="s">
        <v>261</v>
      </c>
      <c r="C1" s="4" t="s">
        <v>263</v>
      </c>
    </row>
    <row r="2" spans="1:3" x14ac:dyDescent="0.25">
      <c r="A2" s="8">
        <v>6798</v>
      </c>
      <c r="B2" s="11">
        <v>802.06250103000013</v>
      </c>
      <c r="C2" s="11">
        <v>10</v>
      </c>
    </row>
    <row r="3" spans="1:3" x14ac:dyDescent="0.25">
      <c r="A3" s="8">
        <v>7370</v>
      </c>
      <c r="B3" s="11">
        <v>4083.7662291299998</v>
      </c>
      <c r="C3" s="11">
        <v>9</v>
      </c>
    </row>
    <row r="4" spans="1:3" x14ac:dyDescent="0.25">
      <c r="A4" s="8">
        <v>2834</v>
      </c>
      <c r="B4" s="11">
        <v>615.96999557999993</v>
      </c>
      <c r="C4" s="11">
        <v>7</v>
      </c>
    </row>
    <row r="5" spans="1:3" x14ac:dyDescent="0.25">
      <c r="A5" s="8">
        <v>4911</v>
      </c>
      <c r="B5" s="11">
        <v>586.11749838999992</v>
      </c>
      <c r="C5" s="11">
        <v>7</v>
      </c>
    </row>
    <row r="6" spans="1:3" x14ac:dyDescent="0.25">
      <c r="A6" s="8">
        <v>3674</v>
      </c>
      <c r="B6" s="11">
        <v>587.96500085000002</v>
      </c>
      <c r="C6" s="11">
        <v>6</v>
      </c>
    </row>
    <row r="7" spans="1:3" x14ac:dyDescent="0.25">
      <c r="A7" s="8">
        <v>7372</v>
      </c>
      <c r="B7" s="11">
        <v>894.34550290000004</v>
      </c>
      <c r="C7" s="11">
        <v>5</v>
      </c>
    </row>
    <row r="8" spans="1:3" x14ac:dyDescent="0.25">
      <c r="A8" s="8">
        <v>1311</v>
      </c>
      <c r="B8" s="11">
        <v>145.02249909</v>
      </c>
      <c r="C8" s="11">
        <v>5</v>
      </c>
    </row>
    <row r="9" spans="1:3" x14ac:dyDescent="0.25">
      <c r="A9" s="6">
        <v>5812</v>
      </c>
      <c r="B9" s="7">
        <v>1441.07201631</v>
      </c>
      <c r="C9" s="7">
        <v>4</v>
      </c>
    </row>
    <row r="10" spans="1:3" x14ac:dyDescent="0.25">
      <c r="A10" s="6">
        <v>2830</v>
      </c>
      <c r="B10" s="7">
        <v>1230.7225056000002</v>
      </c>
      <c r="C10" s="7">
        <v>4</v>
      </c>
    </row>
    <row r="11" spans="1:3" x14ac:dyDescent="0.25">
      <c r="A11" s="6">
        <v>3841</v>
      </c>
      <c r="B11" s="7">
        <v>730.4124928</v>
      </c>
      <c r="C11" s="7">
        <v>4</v>
      </c>
    </row>
    <row r="12" spans="1:3" x14ac:dyDescent="0.25">
      <c r="A12" s="6">
        <v>3670</v>
      </c>
      <c r="B12" s="7">
        <v>692.77900809999994</v>
      </c>
      <c r="C12" s="7">
        <v>4</v>
      </c>
    </row>
    <row r="13" spans="1:3" x14ac:dyDescent="0.25">
      <c r="A13" s="6">
        <v>4011</v>
      </c>
      <c r="B13" s="7">
        <v>605.62750245000007</v>
      </c>
      <c r="C13" s="7">
        <v>4</v>
      </c>
    </row>
    <row r="14" spans="1:3" x14ac:dyDescent="0.25">
      <c r="A14" s="6">
        <v>2844</v>
      </c>
      <c r="B14" s="7">
        <v>426.19833137399996</v>
      </c>
      <c r="C14" s="7">
        <v>4</v>
      </c>
    </row>
    <row r="15" spans="1:3" x14ac:dyDescent="0.25">
      <c r="A15" s="6">
        <v>9999</v>
      </c>
      <c r="B15" s="7">
        <v>377.69749882999997</v>
      </c>
      <c r="C15" s="7">
        <v>4</v>
      </c>
    </row>
    <row r="16" spans="1:3" x14ac:dyDescent="0.25">
      <c r="A16" s="6">
        <v>4512</v>
      </c>
      <c r="B16" s="7">
        <v>164.35750103999999</v>
      </c>
      <c r="C16" s="7">
        <v>4</v>
      </c>
    </row>
    <row r="17" spans="1:3" x14ac:dyDescent="0.25">
      <c r="A17" s="6">
        <v>3826</v>
      </c>
      <c r="B17" s="7">
        <v>1426.8424912</v>
      </c>
      <c r="C17" s="7">
        <v>3</v>
      </c>
    </row>
    <row r="18" spans="1:3" x14ac:dyDescent="0.25">
      <c r="A18" s="6">
        <v>4813</v>
      </c>
      <c r="B18" s="7">
        <v>749.52417246999994</v>
      </c>
      <c r="C18" s="7">
        <v>3</v>
      </c>
    </row>
    <row r="19" spans="1:3" x14ac:dyDescent="0.25">
      <c r="A19" s="6">
        <v>6321</v>
      </c>
      <c r="B19" s="7">
        <v>453.31499676999999</v>
      </c>
      <c r="C19" s="7">
        <v>3</v>
      </c>
    </row>
    <row r="20" spans="1:3" x14ac:dyDescent="0.25">
      <c r="A20" s="6">
        <v>6020</v>
      </c>
      <c r="B20" s="7">
        <v>330.77624537999998</v>
      </c>
      <c r="C20" s="7">
        <v>3</v>
      </c>
    </row>
    <row r="21" spans="1:3" x14ac:dyDescent="0.25">
      <c r="A21" s="6">
        <v>4481</v>
      </c>
      <c r="B21" s="7">
        <v>114.21749998</v>
      </c>
      <c r="C21" s="7">
        <v>3</v>
      </c>
    </row>
    <row r="22" spans="1:3" x14ac:dyDescent="0.25">
      <c r="A22" s="6">
        <v>5531</v>
      </c>
      <c r="B22" s="7">
        <v>1553.5294742000001</v>
      </c>
      <c r="C22" s="7">
        <v>2</v>
      </c>
    </row>
    <row r="23" spans="1:3" x14ac:dyDescent="0.25">
      <c r="A23" s="6">
        <v>3842</v>
      </c>
      <c r="B23" s="7">
        <v>785.13250540000001</v>
      </c>
      <c r="C23" s="7">
        <v>2</v>
      </c>
    </row>
    <row r="24" spans="1:3" x14ac:dyDescent="0.25">
      <c r="A24" s="6">
        <v>2851</v>
      </c>
      <c r="B24" s="7">
        <v>721.9424954000001</v>
      </c>
      <c r="C24" s="7">
        <v>2</v>
      </c>
    </row>
    <row r="25" spans="1:3" x14ac:dyDescent="0.25">
      <c r="A25" s="6">
        <v>3812</v>
      </c>
      <c r="B25" s="7">
        <v>432.15749547999997</v>
      </c>
      <c r="C25" s="7">
        <v>2</v>
      </c>
    </row>
    <row r="26" spans="1:3" x14ac:dyDescent="0.25">
      <c r="A26" s="6">
        <v>5211</v>
      </c>
      <c r="B26" s="7">
        <v>382.39000399999998</v>
      </c>
      <c r="C26" s="7">
        <v>2</v>
      </c>
    </row>
    <row r="27" spans="1:3" x14ac:dyDescent="0.25">
      <c r="A27" s="6">
        <v>5999</v>
      </c>
      <c r="B27" s="7">
        <v>356.25250019999999</v>
      </c>
      <c r="C27" s="7">
        <v>2</v>
      </c>
    </row>
    <row r="28" spans="1:3" x14ac:dyDescent="0.25">
      <c r="A28" s="6">
        <v>3721</v>
      </c>
      <c r="B28" s="7">
        <v>344.28999329999999</v>
      </c>
      <c r="C28" s="7">
        <v>2</v>
      </c>
    </row>
    <row r="29" spans="1:3" x14ac:dyDescent="0.25">
      <c r="A29" s="6">
        <v>4513</v>
      </c>
      <c r="B29" s="7">
        <v>310.88550229999998</v>
      </c>
      <c r="C29" s="7">
        <v>2</v>
      </c>
    </row>
    <row r="30" spans="1:3" x14ac:dyDescent="0.25">
      <c r="A30" s="6">
        <v>6200</v>
      </c>
      <c r="B30" s="7">
        <v>297.4974995</v>
      </c>
      <c r="C30" s="7">
        <v>2</v>
      </c>
    </row>
    <row r="31" spans="1:3" x14ac:dyDescent="0.25">
      <c r="A31" s="6">
        <v>3543</v>
      </c>
      <c r="B31" s="7">
        <v>262.65499593999999</v>
      </c>
      <c r="C31" s="7">
        <v>2</v>
      </c>
    </row>
    <row r="32" spans="1:3" x14ac:dyDescent="0.25">
      <c r="A32" s="6">
        <v>3845</v>
      </c>
      <c r="B32" s="7">
        <v>252.04800209999999</v>
      </c>
      <c r="C32" s="7">
        <v>2</v>
      </c>
    </row>
    <row r="33" spans="1:3" x14ac:dyDescent="0.25">
      <c r="A33" s="6">
        <v>7373</v>
      </c>
      <c r="B33" s="7">
        <v>241.48000150000001</v>
      </c>
      <c r="C33" s="7">
        <v>2</v>
      </c>
    </row>
    <row r="34" spans="1:3" x14ac:dyDescent="0.25">
      <c r="A34" s="6">
        <v>2086</v>
      </c>
      <c r="B34" s="7">
        <v>190.15500449000001</v>
      </c>
      <c r="C34" s="7">
        <v>2</v>
      </c>
    </row>
    <row r="35" spans="1:3" x14ac:dyDescent="0.25">
      <c r="A35" s="6">
        <v>5047</v>
      </c>
      <c r="B35" s="7">
        <v>161.03999995999999</v>
      </c>
      <c r="C35" s="7">
        <v>2</v>
      </c>
    </row>
    <row r="36" spans="1:3" x14ac:dyDescent="0.25">
      <c r="A36" s="6">
        <v>5311</v>
      </c>
      <c r="B36" s="7">
        <v>160.32199954000001</v>
      </c>
      <c r="C36" s="7">
        <v>2</v>
      </c>
    </row>
    <row r="37" spans="1:3" x14ac:dyDescent="0.25">
      <c r="A37" s="6">
        <v>3679</v>
      </c>
      <c r="B37" s="7">
        <v>157.30250168999999</v>
      </c>
      <c r="C37" s="7">
        <v>2</v>
      </c>
    </row>
    <row r="38" spans="1:3" x14ac:dyDescent="0.25">
      <c r="A38" s="6">
        <v>2099</v>
      </c>
      <c r="B38" s="7">
        <v>146.55399948000002</v>
      </c>
      <c r="C38" s="7">
        <v>2</v>
      </c>
    </row>
    <row r="39" spans="1:3" x14ac:dyDescent="0.25">
      <c r="A39" s="6">
        <v>3089</v>
      </c>
      <c r="B39" s="7">
        <v>143.81249929999998</v>
      </c>
      <c r="C39" s="7">
        <v>2</v>
      </c>
    </row>
    <row r="40" spans="1:3" x14ac:dyDescent="0.25">
      <c r="A40" s="6">
        <v>3999</v>
      </c>
      <c r="B40" s="7">
        <v>141.38249974000001</v>
      </c>
      <c r="C40" s="7">
        <v>2</v>
      </c>
    </row>
    <row r="41" spans="1:3" x14ac:dyDescent="0.25">
      <c r="A41" s="6">
        <v>2038</v>
      </c>
      <c r="B41" s="7">
        <v>118.96149864</v>
      </c>
      <c r="C41" s="7">
        <v>2</v>
      </c>
    </row>
    <row r="42" spans="1:3" x14ac:dyDescent="0.25">
      <c r="A42" s="6">
        <v>6311</v>
      </c>
      <c r="B42" s="7">
        <v>112.53249931000001</v>
      </c>
      <c r="C42" s="7">
        <v>2</v>
      </c>
    </row>
    <row r="43" spans="1:3" x14ac:dyDescent="0.25">
      <c r="A43" s="6">
        <v>3572</v>
      </c>
      <c r="B43" s="7">
        <v>101.79200039</v>
      </c>
      <c r="C43" s="7">
        <v>2</v>
      </c>
    </row>
    <row r="44" spans="1:3" x14ac:dyDescent="0.25">
      <c r="A44" s="6">
        <v>6712</v>
      </c>
      <c r="B44" s="7">
        <v>101.73000048999999</v>
      </c>
      <c r="C44" s="7">
        <v>2</v>
      </c>
    </row>
    <row r="45" spans="1:3" x14ac:dyDescent="0.25">
      <c r="A45" s="6">
        <v>1531</v>
      </c>
      <c r="B45" s="7">
        <v>99.858000669999996</v>
      </c>
      <c r="C45" s="7">
        <v>2</v>
      </c>
    </row>
    <row r="46" spans="1:3" x14ac:dyDescent="0.25">
      <c r="A46" s="6">
        <v>3711</v>
      </c>
      <c r="B46" s="7">
        <v>86.37374878</v>
      </c>
      <c r="C46" s="7">
        <v>2</v>
      </c>
    </row>
    <row r="47" spans="1:3" x14ac:dyDescent="0.25">
      <c r="A47" s="6">
        <v>5651</v>
      </c>
      <c r="B47" s="7">
        <v>38.56099949</v>
      </c>
      <c r="C47" s="7">
        <v>2</v>
      </c>
    </row>
    <row r="48" spans="1:3" x14ac:dyDescent="0.25">
      <c r="A48" s="6">
        <v>1389</v>
      </c>
      <c r="B48" s="7">
        <v>23.847500091000001</v>
      </c>
      <c r="C48" s="7">
        <v>2</v>
      </c>
    </row>
    <row r="49" spans="1:3" x14ac:dyDescent="0.25">
      <c r="A49" s="6">
        <v>6211</v>
      </c>
      <c r="B49" s="7">
        <v>477.21499640000002</v>
      </c>
      <c r="C49" s="7">
        <v>1</v>
      </c>
    </row>
    <row r="50" spans="1:3" x14ac:dyDescent="0.25">
      <c r="A50" s="6">
        <v>7841</v>
      </c>
      <c r="B50" s="7">
        <v>456.1874924</v>
      </c>
      <c r="C50" s="7">
        <v>1</v>
      </c>
    </row>
    <row r="51" spans="1:3" x14ac:dyDescent="0.25">
      <c r="A51" s="6">
        <v>3829</v>
      </c>
      <c r="B51" s="7">
        <v>383.74250030000002</v>
      </c>
      <c r="C51" s="7">
        <v>1</v>
      </c>
    </row>
    <row r="52" spans="1:3" x14ac:dyDescent="0.25">
      <c r="A52" s="6">
        <v>3559</v>
      </c>
      <c r="B52" s="7">
        <v>324.3624954</v>
      </c>
      <c r="C52" s="7">
        <v>1</v>
      </c>
    </row>
    <row r="53" spans="1:3" x14ac:dyDescent="0.25">
      <c r="A53" s="6">
        <v>5085</v>
      </c>
      <c r="B53" s="7">
        <v>317.91499329999999</v>
      </c>
      <c r="C53" s="7">
        <v>1</v>
      </c>
    </row>
    <row r="54" spans="1:3" x14ac:dyDescent="0.25">
      <c r="A54" s="6">
        <v>4899</v>
      </c>
      <c r="B54" s="7">
        <v>296.3875046</v>
      </c>
      <c r="C54" s="7">
        <v>1</v>
      </c>
    </row>
    <row r="55" spans="1:3" x14ac:dyDescent="0.25">
      <c r="A55" s="6">
        <v>3843</v>
      </c>
      <c r="B55" s="7">
        <v>283.99000169999999</v>
      </c>
      <c r="C55" s="7">
        <v>1</v>
      </c>
    </row>
    <row r="56" spans="1:3" x14ac:dyDescent="0.25">
      <c r="A56" s="6">
        <v>2320</v>
      </c>
      <c r="B56" s="7">
        <v>282.29600219999998</v>
      </c>
      <c r="C56" s="7">
        <v>1</v>
      </c>
    </row>
    <row r="57" spans="1:3" x14ac:dyDescent="0.25">
      <c r="A57" s="6">
        <v>3571</v>
      </c>
      <c r="B57" s="7">
        <v>277.89249990000002</v>
      </c>
      <c r="C57" s="7">
        <v>1</v>
      </c>
    </row>
    <row r="58" spans="1:3" x14ac:dyDescent="0.25">
      <c r="A58" s="6">
        <v>2813</v>
      </c>
      <c r="B58" s="7">
        <v>257.32749940000002</v>
      </c>
      <c r="C58" s="7">
        <v>1</v>
      </c>
    </row>
    <row r="59" spans="1:3" x14ac:dyDescent="0.25">
      <c r="A59" s="6">
        <v>1423</v>
      </c>
      <c r="B59" s="7">
        <v>230.06750109999999</v>
      </c>
      <c r="C59" s="7">
        <v>1</v>
      </c>
    </row>
    <row r="60" spans="1:3" x14ac:dyDescent="0.25">
      <c r="A60" s="6">
        <v>3621</v>
      </c>
      <c r="B60" s="7">
        <v>215.9000015</v>
      </c>
      <c r="C60" s="7">
        <v>1</v>
      </c>
    </row>
    <row r="61" spans="1:3" x14ac:dyDescent="0.25">
      <c r="A61" s="6">
        <v>2842</v>
      </c>
      <c r="B61" s="7">
        <v>201.08000179999999</v>
      </c>
      <c r="C61" s="7">
        <v>1</v>
      </c>
    </row>
    <row r="62" spans="1:3" x14ac:dyDescent="0.25">
      <c r="A62" s="6">
        <v>6324</v>
      </c>
      <c r="B62" s="7">
        <v>200.06750109999999</v>
      </c>
      <c r="C62" s="7">
        <v>1</v>
      </c>
    </row>
    <row r="63" spans="1:3" x14ac:dyDescent="0.25">
      <c r="A63" s="6">
        <v>3523</v>
      </c>
      <c r="B63" s="7">
        <v>188.62599789999999</v>
      </c>
      <c r="C63" s="7">
        <v>1</v>
      </c>
    </row>
    <row r="64" spans="1:3" x14ac:dyDescent="0.25">
      <c r="A64" s="6">
        <v>3827</v>
      </c>
      <c r="B64" s="7">
        <v>183.15750130000001</v>
      </c>
      <c r="C64" s="7">
        <v>1</v>
      </c>
    </row>
    <row r="65" spans="1:3" x14ac:dyDescent="0.25">
      <c r="A65" s="6">
        <v>3569</v>
      </c>
      <c r="B65" s="7">
        <v>181.5900001</v>
      </c>
      <c r="C65" s="7">
        <v>1</v>
      </c>
    </row>
    <row r="66" spans="1:3" x14ac:dyDescent="0.25">
      <c r="A66" s="6">
        <v>7389</v>
      </c>
      <c r="B66" s="7">
        <v>176.73999789999999</v>
      </c>
      <c r="C66" s="7">
        <v>1</v>
      </c>
    </row>
    <row r="67" spans="1:3" x14ac:dyDescent="0.25">
      <c r="A67" s="6">
        <v>3291</v>
      </c>
      <c r="B67" s="7">
        <v>159.8875008</v>
      </c>
      <c r="C67" s="7">
        <v>1</v>
      </c>
    </row>
    <row r="68" spans="1:3" x14ac:dyDescent="0.25">
      <c r="A68" s="6">
        <v>8099</v>
      </c>
      <c r="B68" s="7">
        <v>153.87999730000001</v>
      </c>
      <c r="C68" s="7">
        <v>1</v>
      </c>
    </row>
    <row r="69" spans="1:3" x14ac:dyDescent="0.25">
      <c r="A69" s="6">
        <v>7323</v>
      </c>
      <c r="B69" s="7">
        <v>152.67250060000001</v>
      </c>
      <c r="C69" s="7">
        <v>1</v>
      </c>
    </row>
    <row r="70" spans="1:3" x14ac:dyDescent="0.25">
      <c r="A70" s="6">
        <v>3639</v>
      </c>
      <c r="B70" s="7">
        <v>150.92249870000001</v>
      </c>
      <c r="C70" s="7">
        <v>1</v>
      </c>
    </row>
    <row r="71" spans="1:3" x14ac:dyDescent="0.25">
      <c r="A71" s="6">
        <v>3429</v>
      </c>
      <c r="B71" s="7">
        <v>148.43000029999999</v>
      </c>
      <c r="C71" s="7">
        <v>1</v>
      </c>
    </row>
    <row r="72" spans="1:3" x14ac:dyDescent="0.25">
      <c r="A72" s="6">
        <v>2066</v>
      </c>
      <c r="B72" s="7">
        <v>147.69499970000001</v>
      </c>
      <c r="C72" s="7">
        <v>1</v>
      </c>
    </row>
    <row r="73" spans="1:3" x14ac:dyDescent="0.25">
      <c r="A73" s="6">
        <v>3546</v>
      </c>
      <c r="B73" s="7">
        <v>146.47999759999999</v>
      </c>
      <c r="C73" s="7">
        <v>1</v>
      </c>
    </row>
    <row r="74" spans="1:3" x14ac:dyDescent="0.25">
      <c r="A74" s="6">
        <v>3531</v>
      </c>
      <c r="B74" s="7">
        <v>134.4000034</v>
      </c>
      <c r="C74" s="7">
        <v>1</v>
      </c>
    </row>
    <row r="75" spans="1:3" x14ac:dyDescent="0.25">
      <c r="A75" s="6">
        <v>2841</v>
      </c>
      <c r="B75" s="7">
        <v>130.89499860000001</v>
      </c>
      <c r="C75" s="7">
        <v>1</v>
      </c>
    </row>
    <row r="76" spans="1:3" x14ac:dyDescent="0.25">
      <c r="A76" s="6">
        <v>2869</v>
      </c>
      <c r="B76" s="7">
        <v>128.7375012</v>
      </c>
      <c r="C76" s="7">
        <v>1</v>
      </c>
    </row>
    <row r="77" spans="1:3" x14ac:dyDescent="0.25">
      <c r="A77" s="6">
        <v>7379</v>
      </c>
      <c r="B77" s="7">
        <v>127.8675003</v>
      </c>
      <c r="C77" s="7">
        <v>1</v>
      </c>
    </row>
    <row r="78" spans="1:3" x14ac:dyDescent="0.25">
      <c r="A78" s="6">
        <v>1422</v>
      </c>
      <c r="B78" s="7">
        <v>124.8199997</v>
      </c>
      <c r="C78" s="7">
        <v>1</v>
      </c>
    </row>
    <row r="79" spans="1:3" x14ac:dyDescent="0.25">
      <c r="A79" s="6">
        <v>7313</v>
      </c>
      <c r="B79" s="7">
        <v>124.6499996</v>
      </c>
      <c r="C79" s="7">
        <v>1</v>
      </c>
    </row>
    <row r="80" spans="1:3" x14ac:dyDescent="0.25">
      <c r="A80" s="6">
        <v>4213</v>
      </c>
      <c r="B80" s="7">
        <v>118.28999899999999</v>
      </c>
      <c r="C80" s="7">
        <v>1</v>
      </c>
    </row>
    <row r="81" spans="1:3" x14ac:dyDescent="0.25">
      <c r="A81" s="6">
        <v>8071</v>
      </c>
      <c r="B81" s="7">
        <v>116.3799992</v>
      </c>
      <c r="C81" s="7">
        <v>1</v>
      </c>
    </row>
    <row r="82" spans="1:3" x14ac:dyDescent="0.25">
      <c r="A82" s="6">
        <v>6411</v>
      </c>
      <c r="B82" s="7">
        <v>107.8974991</v>
      </c>
      <c r="C82" s="7">
        <v>1</v>
      </c>
    </row>
    <row r="83" spans="1:3" x14ac:dyDescent="0.25">
      <c r="A83" s="6">
        <v>6029</v>
      </c>
      <c r="B83" s="7">
        <v>103.64750100000001</v>
      </c>
      <c r="C83" s="7">
        <v>1</v>
      </c>
    </row>
    <row r="84" spans="1:3" x14ac:dyDescent="0.25">
      <c r="A84" s="6">
        <v>2652</v>
      </c>
      <c r="B84" s="7">
        <v>103.21500210000001</v>
      </c>
      <c r="C84" s="7">
        <v>1</v>
      </c>
    </row>
    <row r="85" spans="1:3" x14ac:dyDescent="0.25">
      <c r="A85" s="6">
        <v>5650</v>
      </c>
      <c r="B85" s="7">
        <v>103.10800020000001</v>
      </c>
      <c r="C85" s="7">
        <v>1</v>
      </c>
    </row>
    <row r="86" spans="1:3" x14ac:dyDescent="0.25">
      <c r="A86" s="6">
        <v>5010</v>
      </c>
      <c r="B86" s="7">
        <v>99.376000980000001</v>
      </c>
      <c r="C86" s="7">
        <v>1</v>
      </c>
    </row>
    <row r="87" spans="1:3" x14ac:dyDescent="0.25">
      <c r="A87" s="6">
        <v>3663</v>
      </c>
      <c r="B87" s="7">
        <v>97.97000122</v>
      </c>
      <c r="C87" s="7">
        <v>1</v>
      </c>
    </row>
    <row r="88" spans="1:3" x14ac:dyDescent="0.25">
      <c r="A88" s="6">
        <v>5331</v>
      </c>
      <c r="B88" s="7">
        <v>95.976000979999995</v>
      </c>
      <c r="C88" s="7">
        <v>1</v>
      </c>
    </row>
    <row r="89" spans="1:3" x14ac:dyDescent="0.25">
      <c r="A89" s="6">
        <v>4833</v>
      </c>
      <c r="B89" s="7">
        <v>93.399999609999995</v>
      </c>
      <c r="C89" s="7">
        <v>1</v>
      </c>
    </row>
    <row r="90" spans="1:3" x14ac:dyDescent="0.25">
      <c r="A90" s="6">
        <v>7990</v>
      </c>
      <c r="B90" s="7">
        <v>91.579999909999998</v>
      </c>
      <c r="C90" s="7">
        <v>1</v>
      </c>
    </row>
    <row r="91" spans="1:3" x14ac:dyDescent="0.25">
      <c r="A91" s="6">
        <v>4953</v>
      </c>
      <c r="B91" s="7">
        <v>89.975002290000006</v>
      </c>
      <c r="C91" s="7">
        <v>1</v>
      </c>
    </row>
    <row r="92" spans="1:3" x14ac:dyDescent="0.25">
      <c r="A92" s="6">
        <v>5013</v>
      </c>
      <c r="B92" s="7">
        <v>89.805000309999997</v>
      </c>
      <c r="C92" s="7">
        <v>1</v>
      </c>
    </row>
    <row r="93" spans="1:3" x14ac:dyDescent="0.25">
      <c r="A93" s="6">
        <v>6330</v>
      </c>
      <c r="B93" s="7">
        <v>87.32499885</v>
      </c>
      <c r="C93" s="7">
        <v>1</v>
      </c>
    </row>
    <row r="94" spans="1:3" x14ac:dyDescent="0.25">
      <c r="A94" s="6">
        <v>4731</v>
      </c>
      <c r="B94" s="7">
        <v>84.76749993</v>
      </c>
      <c r="C94" s="7">
        <v>1</v>
      </c>
    </row>
    <row r="95" spans="1:3" x14ac:dyDescent="0.25">
      <c r="A95" s="6">
        <v>5521</v>
      </c>
      <c r="B95" s="7">
        <v>84.278000640000002</v>
      </c>
      <c r="C95" s="7">
        <v>1</v>
      </c>
    </row>
    <row r="96" spans="1:3" x14ac:dyDescent="0.25">
      <c r="A96" s="6">
        <v>5810</v>
      </c>
      <c r="B96" s="7">
        <v>82.557500840000003</v>
      </c>
      <c r="C96" s="7">
        <v>1</v>
      </c>
    </row>
    <row r="97" spans="1:3" x14ac:dyDescent="0.25">
      <c r="A97" s="6">
        <v>3944</v>
      </c>
      <c r="B97" s="7">
        <v>82.062500009999994</v>
      </c>
      <c r="C97" s="7">
        <v>1</v>
      </c>
    </row>
    <row r="98" spans="1:3" x14ac:dyDescent="0.25">
      <c r="A98" s="6">
        <v>4730</v>
      </c>
      <c r="B98" s="7">
        <v>80.26499939</v>
      </c>
      <c r="C98" s="7">
        <v>1</v>
      </c>
    </row>
    <row r="99" spans="1:3" x14ac:dyDescent="0.25">
      <c r="A99" s="6">
        <v>3411</v>
      </c>
      <c r="B99" s="7">
        <v>78.872501369999995</v>
      </c>
      <c r="C99" s="7">
        <v>1</v>
      </c>
    </row>
    <row r="100" spans="1:3" x14ac:dyDescent="0.25">
      <c r="A100" s="6">
        <v>8700</v>
      </c>
      <c r="B100" s="7">
        <v>78.524000549999997</v>
      </c>
      <c r="C100" s="7">
        <v>1</v>
      </c>
    </row>
    <row r="101" spans="1:3" x14ac:dyDescent="0.25">
      <c r="A101" s="6">
        <v>3561</v>
      </c>
      <c r="B101" s="7">
        <v>77.42500115</v>
      </c>
      <c r="C101" s="7">
        <v>1</v>
      </c>
    </row>
    <row r="102" spans="1:3" x14ac:dyDescent="0.25">
      <c r="A102" s="6">
        <v>2821</v>
      </c>
      <c r="B102" s="7">
        <v>71.77999973</v>
      </c>
      <c r="C102" s="7">
        <v>1</v>
      </c>
    </row>
    <row r="103" spans="1:3" x14ac:dyDescent="0.25">
      <c r="A103" s="6">
        <v>2325</v>
      </c>
      <c r="B103" s="7">
        <v>68.387500759999995</v>
      </c>
      <c r="C103" s="7">
        <v>1</v>
      </c>
    </row>
    <row r="104" spans="1:3" x14ac:dyDescent="0.25">
      <c r="A104" s="6">
        <v>2531</v>
      </c>
      <c r="B104" s="7">
        <v>68.20500088</v>
      </c>
      <c r="C104" s="7">
        <v>1</v>
      </c>
    </row>
    <row r="105" spans="1:3" x14ac:dyDescent="0.25">
      <c r="A105" s="6">
        <v>2321</v>
      </c>
      <c r="B105" s="7">
        <v>65.746000670000001</v>
      </c>
      <c r="C105" s="7">
        <v>1</v>
      </c>
    </row>
    <row r="106" spans="1:3" x14ac:dyDescent="0.25">
      <c r="A106" s="6">
        <v>2043</v>
      </c>
      <c r="B106" s="7">
        <v>65.657499310000006</v>
      </c>
      <c r="C106" s="7">
        <v>1</v>
      </c>
    </row>
    <row r="107" spans="1:3" x14ac:dyDescent="0.25">
      <c r="A107" s="6">
        <v>2911</v>
      </c>
      <c r="B107" s="7">
        <v>63.020000459999999</v>
      </c>
      <c r="C107" s="7">
        <v>1</v>
      </c>
    </row>
    <row r="108" spans="1:3" x14ac:dyDescent="0.25">
      <c r="A108" s="6">
        <v>3550</v>
      </c>
      <c r="B108" s="7">
        <v>62.326000980000003</v>
      </c>
      <c r="C108" s="7">
        <v>1</v>
      </c>
    </row>
    <row r="109" spans="1:3" x14ac:dyDescent="0.25">
      <c r="A109" s="6">
        <v>5149</v>
      </c>
      <c r="B109" s="7">
        <v>62.077500350000001</v>
      </c>
      <c r="C109" s="7">
        <v>1</v>
      </c>
    </row>
    <row r="110" spans="1:3" x14ac:dyDescent="0.25">
      <c r="A110" s="6">
        <v>3844</v>
      </c>
      <c r="B110" s="7">
        <v>60.337500570000003</v>
      </c>
      <c r="C110" s="7">
        <v>1</v>
      </c>
    </row>
    <row r="111" spans="1:3" x14ac:dyDescent="0.25">
      <c r="A111" s="6">
        <v>1041</v>
      </c>
      <c r="B111" s="7">
        <v>59.75250149</v>
      </c>
      <c r="C111" s="7">
        <v>1</v>
      </c>
    </row>
    <row r="112" spans="1:3" x14ac:dyDescent="0.25">
      <c r="A112" s="6">
        <v>6513</v>
      </c>
      <c r="B112" s="7">
        <v>59.147500039999997</v>
      </c>
      <c r="C112" s="7">
        <v>1</v>
      </c>
    </row>
    <row r="113" spans="1:3" x14ac:dyDescent="0.25">
      <c r="A113" s="6">
        <v>2041</v>
      </c>
      <c r="B113" s="7">
        <v>57.756000520000001</v>
      </c>
      <c r="C113" s="7">
        <v>1</v>
      </c>
    </row>
    <row r="114" spans="1:3" x14ac:dyDescent="0.25">
      <c r="A114" s="6">
        <v>4931</v>
      </c>
      <c r="B114" s="7">
        <v>54.699999810000001</v>
      </c>
      <c r="C114" s="7">
        <v>1</v>
      </c>
    </row>
    <row r="115" spans="1:3" x14ac:dyDescent="0.25">
      <c r="A115" s="6">
        <v>2439</v>
      </c>
      <c r="B115" s="7">
        <v>49.957499509999998</v>
      </c>
      <c r="C115" s="7">
        <v>1</v>
      </c>
    </row>
    <row r="116" spans="1:3" x14ac:dyDescent="0.25">
      <c r="A116" s="6">
        <v>1382</v>
      </c>
      <c r="B116" s="7">
        <v>48.699999810000001</v>
      </c>
      <c r="C116" s="7">
        <v>1</v>
      </c>
    </row>
    <row r="117" spans="1:3" x14ac:dyDescent="0.25">
      <c r="A117" s="6">
        <v>7342</v>
      </c>
      <c r="B117" s="7">
        <v>47.630000119999998</v>
      </c>
      <c r="C117" s="7">
        <v>1</v>
      </c>
    </row>
    <row r="118" spans="1:3" x14ac:dyDescent="0.25">
      <c r="A118" s="6">
        <v>2011</v>
      </c>
      <c r="B118" s="7">
        <v>46.913999179999998</v>
      </c>
      <c r="C118" s="7">
        <v>1</v>
      </c>
    </row>
    <row r="119" spans="1:3" x14ac:dyDescent="0.25">
      <c r="A119" s="6">
        <v>3312</v>
      </c>
      <c r="B119" s="7">
        <v>45.61250115</v>
      </c>
      <c r="C119" s="7">
        <v>1</v>
      </c>
    </row>
    <row r="120" spans="1:3" x14ac:dyDescent="0.25">
      <c r="A120" s="6">
        <v>3840</v>
      </c>
      <c r="B120" s="7">
        <v>45.042500500000003</v>
      </c>
      <c r="C120" s="7">
        <v>1</v>
      </c>
    </row>
    <row r="121" spans="1:3" x14ac:dyDescent="0.25">
      <c r="A121" s="6">
        <v>2046</v>
      </c>
      <c r="B121" s="7">
        <v>43.732499130000001</v>
      </c>
      <c r="C121" s="7">
        <v>1</v>
      </c>
    </row>
    <row r="122" spans="1:3" x14ac:dyDescent="0.25">
      <c r="A122" s="6">
        <v>2111</v>
      </c>
      <c r="B122" s="7">
        <v>41.462500570000003</v>
      </c>
      <c r="C122" s="7">
        <v>1</v>
      </c>
    </row>
    <row r="123" spans="1:3" x14ac:dyDescent="0.25">
      <c r="A123" s="6">
        <v>5099</v>
      </c>
      <c r="B123" s="7">
        <v>41.060000420000001</v>
      </c>
      <c r="C123" s="7">
        <v>1</v>
      </c>
    </row>
    <row r="124" spans="1:3" x14ac:dyDescent="0.25">
      <c r="A124" s="6">
        <v>4923</v>
      </c>
      <c r="B124" s="7">
        <v>40.744999890000003</v>
      </c>
      <c r="C124" s="7">
        <v>1</v>
      </c>
    </row>
    <row r="125" spans="1:3" x14ac:dyDescent="0.25">
      <c r="A125" s="6">
        <v>3810</v>
      </c>
      <c r="B125" s="7">
        <v>40.496249200000001</v>
      </c>
      <c r="C125" s="7">
        <v>1</v>
      </c>
    </row>
    <row r="126" spans="1:3" x14ac:dyDescent="0.25">
      <c r="A126" s="6">
        <v>5200</v>
      </c>
      <c r="B126" s="7">
        <v>40.022500039999997</v>
      </c>
      <c r="C126" s="7">
        <v>1</v>
      </c>
    </row>
    <row r="127" spans="1:3" x14ac:dyDescent="0.25">
      <c r="A127" s="6">
        <v>6022</v>
      </c>
      <c r="B127" s="7">
        <v>39.435000420000001</v>
      </c>
      <c r="C127" s="7">
        <v>1</v>
      </c>
    </row>
    <row r="128" spans="1:3" x14ac:dyDescent="0.25">
      <c r="A128" s="6">
        <v>2621</v>
      </c>
      <c r="B128" s="7">
        <v>39.009999280000002</v>
      </c>
      <c r="C128" s="7">
        <v>1</v>
      </c>
    </row>
    <row r="129" spans="1:3" x14ac:dyDescent="0.25">
      <c r="A129" s="6">
        <v>3085</v>
      </c>
      <c r="B129" s="7">
        <v>36.482499599999997</v>
      </c>
      <c r="C129" s="7">
        <v>1</v>
      </c>
    </row>
    <row r="130" spans="1:3" x14ac:dyDescent="0.25">
      <c r="A130" s="6">
        <v>6021</v>
      </c>
      <c r="B130" s="7">
        <v>35.35250044</v>
      </c>
      <c r="C130" s="7">
        <v>1</v>
      </c>
    </row>
    <row r="131" spans="1:3" x14ac:dyDescent="0.25">
      <c r="A131" s="6">
        <v>6399</v>
      </c>
      <c r="B131" s="7">
        <v>35.142499919999999</v>
      </c>
      <c r="C131" s="7">
        <v>1</v>
      </c>
    </row>
    <row r="132" spans="1:3" x14ac:dyDescent="0.25">
      <c r="A132" s="6">
        <v>3714</v>
      </c>
      <c r="B132" s="7">
        <v>34.32750034</v>
      </c>
      <c r="C132" s="7">
        <v>1</v>
      </c>
    </row>
    <row r="133" spans="1:3" x14ac:dyDescent="0.25">
      <c r="A133" s="6">
        <v>4841</v>
      </c>
      <c r="B133" s="7">
        <v>31.619999409999998</v>
      </c>
      <c r="C133" s="7">
        <v>1</v>
      </c>
    </row>
    <row r="134" spans="1:3" x14ac:dyDescent="0.25">
      <c r="A134" s="6">
        <v>5411</v>
      </c>
      <c r="B134" s="7">
        <v>31.4659996</v>
      </c>
      <c r="C134" s="7">
        <v>1</v>
      </c>
    </row>
    <row r="135" spans="1:3" x14ac:dyDescent="0.25">
      <c r="A135" s="6">
        <v>1381</v>
      </c>
      <c r="B135" s="7">
        <v>30.260000229999999</v>
      </c>
      <c r="C135" s="7">
        <v>1</v>
      </c>
    </row>
    <row r="136" spans="1:3" x14ac:dyDescent="0.25">
      <c r="A136" s="6">
        <v>3357</v>
      </c>
      <c r="B136" s="7">
        <v>28.394999500000001</v>
      </c>
      <c r="C136" s="7">
        <v>1</v>
      </c>
    </row>
    <row r="137" spans="1:3" x14ac:dyDescent="0.25">
      <c r="A137" s="6">
        <v>831</v>
      </c>
      <c r="B137" s="7">
        <v>25.505000110000001</v>
      </c>
      <c r="C137" s="7">
        <v>1</v>
      </c>
    </row>
    <row r="138" spans="1:3" x14ac:dyDescent="0.25">
      <c r="A138" s="6">
        <v>4939</v>
      </c>
      <c r="B138" s="7">
        <v>24.620000359999999</v>
      </c>
      <c r="C138" s="7">
        <v>1</v>
      </c>
    </row>
    <row r="139" spans="1:3" x14ac:dyDescent="0.25">
      <c r="A139" s="6">
        <v>6141</v>
      </c>
      <c r="B139" s="7">
        <v>24.512500289999998</v>
      </c>
      <c r="C139" s="7">
        <v>1</v>
      </c>
    </row>
    <row r="140" spans="1:3" x14ac:dyDescent="0.25">
      <c r="A140" s="6">
        <v>3577</v>
      </c>
      <c r="B140" s="7">
        <v>23.630000110000001</v>
      </c>
      <c r="C140" s="7">
        <v>1</v>
      </c>
    </row>
    <row r="141" spans="1:3" x14ac:dyDescent="0.25">
      <c r="A141" s="6">
        <v>6711</v>
      </c>
      <c r="B141" s="7">
        <v>22.24250031</v>
      </c>
      <c r="C141" s="7">
        <v>1</v>
      </c>
    </row>
    <row r="142" spans="1:3" x14ac:dyDescent="0.25">
      <c r="A142" s="6">
        <v>6719</v>
      </c>
      <c r="B142" s="7">
        <v>22.062499760000001</v>
      </c>
      <c r="C142" s="7">
        <v>1</v>
      </c>
    </row>
    <row r="143" spans="1:3" x14ac:dyDescent="0.25">
      <c r="A143" s="6">
        <v>4922</v>
      </c>
      <c r="B143" s="7">
        <v>19.792499540000001</v>
      </c>
      <c r="C143" s="7">
        <v>1</v>
      </c>
    </row>
    <row r="144" spans="1:3" x14ac:dyDescent="0.25">
      <c r="A144" s="6">
        <v>7291</v>
      </c>
      <c r="B144" s="7">
        <v>19.22250009</v>
      </c>
      <c r="C144" s="7">
        <v>1</v>
      </c>
    </row>
    <row r="145" spans="1:3" x14ac:dyDescent="0.25">
      <c r="A145" s="6">
        <v>7311</v>
      </c>
      <c r="B145" s="7">
        <v>19.157500030000001</v>
      </c>
      <c r="C145" s="7">
        <v>1</v>
      </c>
    </row>
    <row r="146" spans="1:3" x14ac:dyDescent="0.25">
      <c r="A146" s="6">
        <v>4924</v>
      </c>
      <c r="B146" s="7">
        <v>15.76249981</v>
      </c>
      <c r="C146" s="7">
        <v>1</v>
      </c>
    </row>
    <row r="147" spans="1:3" x14ac:dyDescent="0.25">
      <c r="A147" s="6">
        <v>8733</v>
      </c>
      <c r="B147" s="7">
        <v>15.587499859999999</v>
      </c>
      <c r="C147" s="7">
        <v>1</v>
      </c>
    </row>
    <row r="148" spans="1:3" x14ac:dyDescent="0.25">
      <c r="A148" s="6">
        <v>1021</v>
      </c>
      <c r="B148" s="7">
        <v>13.02999997</v>
      </c>
      <c r="C148" s="7">
        <v>1</v>
      </c>
    </row>
    <row r="149" spans="1:3" x14ac:dyDescent="0.25">
      <c r="A149" s="6">
        <v>5699</v>
      </c>
      <c r="B149" s="7">
        <v>12.932499890000001</v>
      </c>
      <c r="C149" s="7">
        <v>1</v>
      </c>
    </row>
    <row r="150" spans="1:3" x14ac:dyDescent="0.25">
      <c r="A150" s="6">
        <v>6036</v>
      </c>
      <c r="B150" s="7">
        <v>12.728750229999999</v>
      </c>
      <c r="C150" s="7">
        <v>1</v>
      </c>
    </row>
    <row r="151" spans="1:3" x14ac:dyDescent="0.25">
      <c r="A151" s="6">
        <v>6282</v>
      </c>
      <c r="B151" s="7">
        <v>12.302499770000001</v>
      </c>
      <c r="C151" s="7">
        <v>1</v>
      </c>
    </row>
    <row r="152" spans="1:3" x14ac:dyDescent="0.25">
      <c r="A152" s="6">
        <v>3511</v>
      </c>
      <c r="B152" s="7">
        <v>8.3824999330000001</v>
      </c>
      <c r="C152" s="7">
        <v>1</v>
      </c>
    </row>
    <row r="153" spans="1:3" x14ac:dyDescent="0.25">
      <c r="A153" s="10" t="s">
        <v>259</v>
      </c>
      <c r="B153" s="9"/>
      <c r="C153" s="9"/>
    </row>
  </sheetData>
  <autoFilter ref="A1:C1">
    <sortState xmlns:xlrd2="http://schemas.microsoft.com/office/spreadsheetml/2017/richdata2" ref="A2:C153">
      <sortCondition descending="1" ref="C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assignment_3_sp500_ind</vt:lpstr>
      <vt:lpstr>pivot</vt:lpstr>
      <vt:lpstr>ind_sorted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Bianca Minuth</cp:lastModifiedBy>
  <dcterms:created xsi:type="dcterms:W3CDTF">2021-06-26T18:30:41Z</dcterms:created>
  <dcterms:modified xsi:type="dcterms:W3CDTF">2021-06-26T18:30:41Z</dcterms:modified>
</cp:coreProperties>
</file>